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<sst xmlns="http://schemas.openxmlformats.org/spreadsheetml/2006/main" count="146" uniqueCount="104">
  <si>
    <t>附件</t>
  </si>
  <si>
    <r>
      <t>2024年济宁市属事业单位公开招聘（教育类）笔试人员总成绩及拟进入考察体检范围人员名单</t>
    </r>
    <r>
      <rPr>
        <sz val="18"/>
        <color indexed="8"/>
        <rFont val="Arial"/>
        <family val="2"/>
      </rPr>
      <t> </t>
    </r>
  </si>
  <si>
    <t>主管部门</t>
  </si>
  <si>
    <t>招聘单位</t>
  </si>
  <si>
    <t>岗位名称</t>
  </si>
  <si>
    <t>招聘计划</t>
  </si>
  <si>
    <t>姓名</t>
  </si>
  <si>
    <t>报名序号</t>
  </si>
  <si>
    <t>准考证号</t>
  </si>
  <si>
    <t>面试成绩</t>
  </si>
  <si>
    <t>笔试成绩</t>
  </si>
  <si>
    <t>总成绩</t>
  </si>
  <si>
    <t>排名</t>
  </si>
  <si>
    <t>备注</t>
  </si>
  <si>
    <t>济宁市教育局</t>
  </si>
  <si>
    <t>济宁市育才中学</t>
  </si>
  <si>
    <r>
      <t>高中语文教师</t>
    </r>
    <r>
      <rPr>
        <sz val="11"/>
        <color indexed="8"/>
        <rFont val="Times New Roman"/>
        <family val="1"/>
      </rPr>
      <t>A</t>
    </r>
  </si>
  <si>
    <t>王杰</t>
  </si>
  <si>
    <t>034954</t>
  </si>
  <si>
    <t>拟进入考察体检范围</t>
  </si>
  <si>
    <t>济宁学院附属中学</t>
  </si>
  <si>
    <t>初中数学教师</t>
  </si>
  <si>
    <t>刘珂梦</t>
  </si>
  <si>
    <t>038451</t>
  </si>
  <si>
    <t>单士久</t>
  </si>
  <si>
    <t>006418</t>
  </si>
  <si>
    <t>王海默</t>
  </si>
  <si>
    <t>006797</t>
  </si>
  <si>
    <t>初中英语教师</t>
  </si>
  <si>
    <t>杜永馨</t>
  </si>
  <si>
    <t>029164</t>
  </si>
  <si>
    <t>齐昀</t>
  </si>
  <si>
    <t>009631</t>
  </si>
  <si>
    <t>刘明明</t>
  </si>
  <si>
    <t>018462</t>
  </si>
  <si>
    <t>初中道德与法治教师</t>
  </si>
  <si>
    <t>鞠程鹏</t>
  </si>
  <si>
    <t>000620</t>
  </si>
  <si>
    <t>李金范</t>
  </si>
  <si>
    <t>001449</t>
  </si>
  <si>
    <t>济宁市第三中学</t>
  </si>
  <si>
    <t>初中语文教师</t>
  </si>
  <si>
    <t>刘学刚</t>
  </si>
  <si>
    <t>002866</t>
  </si>
  <si>
    <t>崔晓彤</t>
  </si>
  <si>
    <t>039131</t>
  </si>
  <si>
    <t>房姝含</t>
  </si>
  <si>
    <t>035020</t>
  </si>
  <si>
    <t>济宁市第四中学</t>
  </si>
  <si>
    <t>马红霞</t>
  </si>
  <si>
    <t>002095</t>
  </si>
  <si>
    <t>滕昕</t>
  </si>
  <si>
    <t>035561</t>
  </si>
  <si>
    <t>吴雪剑</t>
  </si>
  <si>
    <t>030297</t>
  </si>
  <si>
    <t>济宁市特殊教育学校</t>
  </si>
  <si>
    <t>初中信息技术教师</t>
  </si>
  <si>
    <t>韩冬</t>
  </si>
  <si>
    <t>036457</t>
  </si>
  <si>
    <t>王福娣</t>
  </si>
  <si>
    <t>006913</t>
  </si>
  <si>
    <t>刘泓茜</t>
  </si>
  <si>
    <t>001081</t>
  </si>
  <si>
    <t>济宁市高级职业学校</t>
  </si>
  <si>
    <r>
      <t>中职教师</t>
    </r>
    <r>
      <rPr>
        <sz val="11"/>
        <rFont val="Times New Roman"/>
        <family val="1"/>
      </rPr>
      <t>8</t>
    </r>
  </si>
  <si>
    <t>王天阳</t>
  </si>
  <si>
    <t>036407</t>
  </si>
  <si>
    <r>
      <t>中职教师</t>
    </r>
    <r>
      <rPr>
        <sz val="11"/>
        <rFont val="Times New Roman"/>
        <family val="1"/>
      </rPr>
      <t>2</t>
    </r>
  </si>
  <si>
    <t>马彤</t>
  </si>
  <si>
    <t>000016</t>
  </si>
  <si>
    <t>孔德云</t>
  </si>
  <si>
    <t>004851</t>
  </si>
  <si>
    <t>李敏</t>
  </si>
  <si>
    <t>013521</t>
  </si>
  <si>
    <r>
      <t>中职教师</t>
    </r>
    <r>
      <rPr>
        <sz val="11"/>
        <rFont val="Times New Roman"/>
        <family val="1"/>
      </rPr>
      <t>5</t>
    </r>
  </si>
  <si>
    <t>王娜</t>
  </si>
  <si>
    <t>029857</t>
  </si>
  <si>
    <t>李雪梅</t>
  </si>
  <si>
    <t>000676</t>
  </si>
  <si>
    <t>左晶轩</t>
  </si>
  <si>
    <t>022099</t>
  </si>
  <si>
    <r>
      <t>中职教师</t>
    </r>
    <r>
      <rPr>
        <sz val="11"/>
        <rFont val="Times New Roman"/>
        <family val="1"/>
      </rPr>
      <t>3</t>
    </r>
  </si>
  <si>
    <t>张宁馨</t>
  </si>
  <si>
    <t>005088</t>
  </si>
  <si>
    <t>曹阳灿</t>
  </si>
  <si>
    <t>003236</t>
  </si>
  <si>
    <t>刘姣姣</t>
  </si>
  <si>
    <t>014942</t>
  </si>
  <si>
    <r>
      <t>中职教师</t>
    </r>
    <r>
      <rPr>
        <sz val="11"/>
        <rFont val="Times New Roman"/>
        <family val="1"/>
      </rPr>
      <t>7</t>
    </r>
  </si>
  <si>
    <t>李彤</t>
  </si>
  <si>
    <t>005658</t>
  </si>
  <si>
    <t>杜芹芹</t>
  </si>
  <si>
    <t>040501</t>
  </si>
  <si>
    <t>田教校</t>
  </si>
  <si>
    <t>010257</t>
  </si>
  <si>
    <t>共青团济宁市委</t>
  </si>
  <si>
    <t>济宁市青少年宫</t>
  </si>
  <si>
    <t>硬笔书法教师</t>
  </si>
  <si>
    <t>肖建亚</t>
  </si>
  <si>
    <t>016367</t>
  </si>
  <si>
    <t>吴韫怡</t>
  </si>
  <si>
    <t>013299</t>
  </si>
  <si>
    <t>夏振腾</t>
  </si>
  <si>
    <t>000470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</si>
</sst>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55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方正黑体简体"/>
      <family val="4"/>
    </font>
    <font>
      <sz val="18"/>
      <color indexed="8"/>
      <name val="方正小标宋简体"/>
      <family val="4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sz val="11"/>
      <name val="方正仿宋简体"/>
      <family val="4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8"/>
      <color indexed="8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方正黑体简体"/>
      <family val="4"/>
    </font>
    <font>
      <sz val="18"/>
      <color rgb="FF000000"/>
      <name val="方正小标宋简体"/>
      <family val="4"/>
    </font>
    <font>
      <sz val="11"/>
      <color theme="1"/>
      <name val="Times New Roman"/>
      <family val="1"/>
    </font>
    <font>
      <sz val="11"/>
      <color rgb="FF000000"/>
      <name val="方正仿宋简体"/>
      <family val="4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178" fontId="0" fillId="0" borderId="0">
      <alignment/>
      <protection/>
    </xf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7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5" fontId="0" fillId="0" borderId="0">
      <alignment/>
      <protection/>
    </xf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>
      <alignment/>
      <protection/>
    </xf>
    <xf numFmtId="0" fontId="31" fillId="26" borderId="0" applyNumberFormat="0" applyBorder="0" applyAlignment="0" applyProtection="0"/>
    <xf numFmtId="176" fontId="0" fillId="0" borderId="0">
      <alignment/>
      <protection/>
    </xf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&#20010;&#20154;\2024&#24180;&#25991;&#20214;\&#25307;&#32856;\&#25945;&#32946;&#31867;&#20844;&#24320;&#25307;&#32856;\&#31508;&#35797;\&#25104;&#32489;&#20809;&#30424;\&#24066;&#30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1">
          <cell r="C1" t="str">
            <v>报名序号</v>
          </cell>
          <cell r="D1" t="str">
            <v>报考专业</v>
          </cell>
          <cell r="E1" t="str">
            <v>报考单位</v>
          </cell>
          <cell r="F1" t="str">
            <v>报考职位</v>
          </cell>
          <cell r="G1" t="str">
            <v>考点</v>
          </cell>
          <cell r="H1" t="str">
            <v>考点名称</v>
          </cell>
          <cell r="I1" t="str">
            <v>考场</v>
          </cell>
          <cell r="J1" t="str">
            <v>座号</v>
          </cell>
          <cell r="K1" t="str">
            <v>考号</v>
          </cell>
        </row>
        <row r="2">
          <cell r="C2" t="str">
            <v>005658</v>
          </cell>
          <cell r="D2" t="str">
            <v>教育类</v>
          </cell>
          <cell r="E2" t="str">
            <v>济宁市高级职业学校</v>
          </cell>
          <cell r="F2" t="str">
            <v>中职教师7</v>
          </cell>
          <cell r="G2" t="str">
            <v>1370801</v>
          </cell>
          <cell r="H2" t="str">
            <v>济宁学院附属中学（总校区）</v>
          </cell>
          <cell r="I2" t="str">
            <v>001</v>
          </cell>
          <cell r="J2" t="str">
            <v>01</v>
          </cell>
          <cell r="K2" t="str">
            <v>24010100101</v>
          </cell>
        </row>
        <row r="3">
          <cell r="C3" t="str">
            <v>004851</v>
          </cell>
          <cell r="D3" t="str">
            <v>教育类</v>
          </cell>
          <cell r="E3" t="str">
            <v>济宁市高级职业学校</v>
          </cell>
          <cell r="F3" t="str">
            <v>中职教师2</v>
          </cell>
          <cell r="G3" t="str">
            <v>1370801</v>
          </cell>
          <cell r="H3" t="str">
            <v>济宁学院附属中学（总校区）</v>
          </cell>
          <cell r="I3" t="str">
            <v>001</v>
          </cell>
          <cell r="J3" t="str">
            <v>02</v>
          </cell>
          <cell r="K3" t="str">
            <v>24010100102</v>
          </cell>
        </row>
        <row r="4">
          <cell r="C4" t="str">
            <v>005088</v>
          </cell>
          <cell r="D4" t="str">
            <v>教育类</v>
          </cell>
          <cell r="E4" t="str">
            <v>济宁市高级职业学校</v>
          </cell>
          <cell r="F4" t="str">
            <v>中职教师3</v>
          </cell>
          <cell r="G4" t="str">
            <v>1370801</v>
          </cell>
          <cell r="H4" t="str">
            <v>济宁学院附属中学（总校区）</v>
          </cell>
          <cell r="I4" t="str">
            <v>001</v>
          </cell>
          <cell r="J4" t="str">
            <v>03</v>
          </cell>
          <cell r="K4" t="str">
            <v>24010100103</v>
          </cell>
        </row>
        <row r="5">
          <cell r="C5" t="str">
            <v>003236</v>
          </cell>
          <cell r="D5" t="str">
            <v>教育类</v>
          </cell>
          <cell r="E5" t="str">
            <v>济宁市高级职业学校</v>
          </cell>
          <cell r="F5" t="str">
            <v>中职教师3</v>
          </cell>
          <cell r="G5" t="str">
            <v>1370801</v>
          </cell>
          <cell r="H5" t="str">
            <v>济宁学院附属中学（总校区）</v>
          </cell>
          <cell r="I5" t="str">
            <v>001</v>
          </cell>
          <cell r="J5" t="str">
            <v>04</v>
          </cell>
          <cell r="K5" t="str">
            <v>24010100104</v>
          </cell>
        </row>
        <row r="6">
          <cell r="C6" t="str">
            <v>013299</v>
          </cell>
          <cell r="D6" t="str">
            <v>教育类</v>
          </cell>
          <cell r="E6" t="str">
            <v>济宁市青少年宫</v>
          </cell>
          <cell r="F6" t="str">
            <v>硬笔书法教师</v>
          </cell>
          <cell r="G6" t="str">
            <v>1370801</v>
          </cell>
          <cell r="H6" t="str">
            <v>济宁学院附属中学（总校区）</v>
          </cell>
          <cell r="I6" t="str">
            <v>001</v>
          </cell>
          <cell r="J6" t="str">
            <v>05</v>
          </cell>
          <cell r="K6" t="str">
            <v>24010100105</v>
          </cell>
        </row>
        <row r="7">
          <cell r="C7" t="str">
            <v>001449</v>
          </cell>
          <cell r="D7" t="str">
            <v>教育类</v>
          </cell>
          <cell r="E7" t="str">
            <v>济宁学院附属中学</v>
          </cell>
          <cell r="F7" t="str">
            <v>初中道德与法治教师</v>
          </cell>
          <cell r="G7" t="str">
            <v>1370801</v>
          </cell>
          <cell r="H7" t="str">
            <v>济宁学院附属中学（总校区）</v>
          </cell>
          <cell r="I7" t="str">
            <v>001</v>
          </cell>
          <cell r="J7" t="str">
            <v>06</v>
          </cell>
          <cell r="K7" t="str">
            <v>24010100106</v>
          </cell>
        </row>
        <row r="8">
          <cell r="C8" t="str">
            <v>029164</v>
          </cell>
          <cell r="D8" t="str">
            <v>教育类</v>
          </cell>
          <cell r="E8" t="str">
            <v>济宁学院附属中学</v>
          </cell>
          <cell r="F8" t="str">
            <v>初中英语教师</v>
          </cell>
          <cell r="G8" t="str">
            <v>1370801</v>
          </cell>
          <cell r="H8" t="str">
            <v>济宁学院附属中学（总校区）</v>
          </cell>
          <cell r="I8" t="str">
            <v>001</v>
          </cell>
          <cell r="J8" t="str">
            <v>07</v>
          </cell>
          <cell r="K8" t="str">
            <v>24010100107</v>
          </cell>
        </row>
        <row r="9">
          <cell r="C9" t="str">
            <v>036407</v>
          </cell>
          <cell r="D9" t="str">
            <v>教育类</v>
          </cell>
          <cell r="E9" t="str">
            <v>济宁市高级职业学校</v>
          </cell>
          <cell r="F9" t="str">
            <v>中职教师8</v>
          </cell>
          <cell r="G9" t="str">
            <v>1370801</v>
          </cell>
          <cell r="H9" t="str">
            <v>济宁学院附属中学（总校区）</v>
          </cell>
          <cell r="I9" t="str">
            <v>001</v>
          </cell>
          <cell r="J9" t="str">
            <v>08</v>
          </cell>
          <cell r="K9" t="str">
            <v>24010100108</v>
          </cell>
        </row>
        <row r="10">
          <cell r="C10" t="str">
            <v>029857</v>
          </cell>
          <cell r="D10" t="str">
            <v>教育类</v>
          </cell>
          <cell r="E10" t="str">
            <v>济宁市高级职业学校</v>
          </cell>
          <cell r="F10" t="str">
            <v>中职教师5</v>
          </cell>
          <cell r="G10" t="str">
            <v>1370801</v>
          </cell>
          <cell r="H10" t="str">
            <v>济宁学院附属中学（总校区）</v>
          </cell>
          <cell r="I10" t="str">
            <v>001</v>
          </cell>
          <cell r="J10" t="str">
            <v>09</v>
          </cell>
          <cell r="K10" t="str">
            <v>24010100109</v>
          </cell>
        </row>
        <row r="11">
          <cell r="C11" t="str">
            <v>000016</v>
          </cell>
          <cell r="D11" t="str">
            <v>教育类</v>
          </cell>
          <cell r="E11" t="str">
            <v>济宁市高级职业学校</v>
          </cell>
          <cell r="F11" t="str">
            <v>中职教师2</v>
          </cell>
          <cell r="G11" t="str">
            <v>1370801</v>
          </cell>
          <cell r="H11" t="str">
            <v>济宁学院附属中学（总校区）</v>
          </cell>
          <cell r="I11" t="str">
            <v>001</v>
          </cell>
          <cell r="J11" t="str">
            <v>10</v>
          </cell>
          <cell r="K11" t="str">
            <v>24010100110</v>
          </cell>
        </row>
        <row r="12">
          <cell r="C12" t="str">
            <v>035561</v>
          </cell>
          <cell r="D12" t="str">
            <v>教育类</v>
          </cell>
          <cell r="E12" t="str">
            <v>济宁市第四中学</v>
          </cell>
          <cell r="F12" t="str">
            <v>初中语文教师</v>
          </cell>
          <cell r="G12" t="str">
            <v>1370801</v>
          </cell>
          <cell r="H12" t="str">
            <v>济宁学院附属中学（总校区）</v>
          </cell>
          <cell r="I12" t="str">
            <v>001</v>
          </cell>
          <cell r="J12" t="str">
            <v>11</v>
          </cell>
          <cell r="K12" t="str">
            <v>24010100111</v>
          </cell>
        </row>
        <row r="13">
          <cell r="C13" t="str">
            <v>000620</v>
          </cell>
          <cell r="D13" t="str">
            <v>教育类</v>
          </cell>
          <cell r="E13" t="str">
            <v>济宁学院附属中学</v>
          </cell>
          <cell r="F13" t="str">
            <v>初中道德与法治教师</v>
          </cell>
          <cell r="G13" t="str">
            <v>1370801</v>
          </cell>
          <cell r="H13" t="str">
            <v>济宁学院附属中学（总校区）</v>
          </cell>
          <cell r="I13" t="str">
            <v>001</v>
          </cell>
          <cell r="J13" t="str">
            <v>12</v>
          </cell>
          <cell r="K13" t="str">
            <v>24010100112</v>
          </cell>
        </row>
        <row r="14">
          <cell r="C14" t="str">
            <v>040501</v>
          </cell>
          <cell r="D14" t="str">
            <v>教育类</v>
          </cell>
          <cell r="E14" t="str">
            <v>济宁市高级职业学校</v>
          </cell>
          <cell r="F14" t="str">
            <v>中职教师7</v>
          </cell>
          <cell r="G14" t="str">
            <v>1370801</v>
          </cell>
          <cell r="H14" t="str">
            <v>济宁学院附属中学（总校区）</v>
          </cell>
          <cell r="I14" t="str">
            <v>001</v>
          </cell>
          <cell r="J14" t="str">
            <v>13</v>
          </cell>
          <cell r="K14" t="str">
            <v>24010100113</v>
          </cell>
        </row>
        <row r="15">
          <cell r="C15" t="str">
            <v>000676</v>
          </cell>
          <cell r="D15" t="str">
            <v>教育类</v>
          </cell>
          <cell r="E15" t="str">
            <v>济宁市高级职业学校</v>
          </cell>
          <cell r="F15" t="str">
            <v>中职教师5</v>
          </cell>
          <cell r="G15" t="str">
            <v>1370801</v>
          </cell>
          <cell r="H15" t="str">
            <v>济宁学院附属中学（总校区）</v>
          </cell>
          <cell r="I15" t="str">
            <v>001</v>
          </cell>
          <cell r="J15" t="str">
            <v>14</v>
          </cell>
          <cell r="K15" t="str">
            <v>24010100114</v>
          </cell>
        </row>
        <row r="16">
          <cell r="C16" t="str">
            <v>039131</v>
          </cell>
          <cell r="D16" t="str">
            <v>教育类</v>
          </cell>
          <cell r="E16" t="str">
            <v>济宁市第三中学</v>
          </cell>
          <cell r="F16" t="str">
            <v>初中语文教师</v>
          </cell>
          <cell r="G16" t="str">
            <v>1370801</v>
          </cell>
          <cell r="H16" t="str">
            <v>济宁学院附属中学（总校区）</v>
          </cell>
          <cell r="I16" t="str">
            <v>001</v>
          </cell>
          <cell r="J16" t="str">
            <v>15</v>
          </cell>
          <cell r="K16" t="str">
            <v>24010100115</v>
          </cell>
        </row>
        <row r="17">
          <cell r="C17" t="str">
            <v>001081</v>
          </cell>
          <cell r="D17" t="str">
            <v>教育类</v>
          </cell>
          <cell r="E17" t="str">
            <v>济宁市特殊教育学校</v>
          </cell>
          <cell r="F17" t="str">
            <v>初中信息技术教师</v>
          </cell>
          <cell r="G17" t="str">
            <v>1370801</v>
          </cell>
          <cell r="H17" t="str">
            <v>济宁学院附属中学（总校区）</v>
          </cell>
          <cell r="I17" t="str">
            <v>001</v>
          </cell>
          <cell r="J17" t="str">
            <v>16</v>
          </cell>
          <cell r="K17" t="str">
            <v>24010100116</v>
          </cell>
        </row>
        <row r="18">
          <cell r="C18" t="str">
            <v>002866</v>
          </cell>
          <cell r="D18" t="str">
            <v>教育类</v>
          </cell>
          <cell r="E18" t="str">
            <v>济宁市第三中学</v>
          </cell>
          <cell r="F18" t="str">
            <v>初中语文教师</v>
          </cell>
          <cell r="G18" t="str">
            <v>1370801</v>
          </cell>
          <cell r="H18" t="str">
            <v>济宁学院附属中学（总校区）</v>
          </cell>
          <cell r="I18" t="str">
            <v>001</v>
          </cell>
          <cell r="J18" t="str">
            <v>17</v>
          </cell>
          <cell r="K18" t="str">
            <v>24010100117</v>
          </cell>
        </row>
        <row r="19">
          <cell r="C19" t="str">
            <v>038451</v>
          </cell>
          <cell r="D19" t="str">
            <v>教育类</v>
          </cell>
          <cell r="E19" t="str">
            <v>济宁学院附属中学</v>
          </cell>
          <cell r="F19" t="str">
            <v>初中数学教师</v>
          </cell>
          <cell r="G19" t="str">
            <v>1370801</v>
          </cell>
          <cell r="H19" t="str">
            <v>济宁学院附属中学（总校区）</v>
          </cell>
          <cell r="I19" t="str">
            <v>001</v>
          </cell>
          <cell r="J19" t="str">
            <v>18</v>
          </cell>
          <cell r="K19" t="str">
            <v>24010100118</v>
          </cell>
        </row>
        <row r="20">
          <cell r="C20" t="str">
            <v>013521</v>
          </cell>
          <cell r="D20" t="str">
            <v>教育类</v>
          </cell>
          <cell r="E20" t="str">
            <v>济宁市高级职业学校</v>
          </cell>
          <cell r="F20" t="str">
            <v>中职教师2</v>
          </cell>
          <cell r="G20" t="str">
            <v>1370801</v>
          </cell>
          <cell r="H20" t="str">
            <v>济宁学院附属中学（总校区）</v>
          </cell>
          <cell r="I20" t="str">
            <v>001</v>
          </cell>
          <cell r="J20" t="str">
            <v>19</v>
          </cell>
          <cell r="K20" t="str">
            <v>24010100119</v>
          </cell>
        </row>
        <row r="21">
          <cell r="C21" t="str">
            <v>010257</v>
          </cell>
          <cell r="D21" t="str">
            <v>教育类</v>
          </cell>
          <cell r="E21" t="str">
            <v>济宁市高级职业学校</v>
          </cell>
          <cell r="F21" t="str">
            <v>中职教师7</v>
          </cell>
          <cell r="G21" t="str">
            <v>1370801</v>
          </cell>
          <cell r="H21" t="str">
            <v>济宁学院附属中学（总校区）</v>
          </cell>
          <cell r="I21" t="str">
            <v>001</v>
          </cell>
          <cell r="J21" t="str">
            <v>20</v>
          </cell>
          <cell r="K21" t="str">
            <v>24010100120</v>
          </cell>
        </row>
        <row r="22">
          <cell r="C22" t="str">
            <v>006797</v>
          </cell>
          <cell r="D22" t="str">
            <v>教育类</v>
          </cell>
          <cell r="E22" t="str">
            <v>济宁学院附属中学</v>
          </cell>
          <cell r="F22" t="str">
            <v>初中数学教师</v>
          </cell>
          <cell r="G22" t="str">
            <v>1370801</v>
          </cell>
          <cell r="H22" t="str">
            <v>济宁学院附属中学（总校区）</v>
          </cell>
          <cell r="I22" t="str">
            <v>001</v>
          </cell>
          <cell r="J22" t="str">
            <v>21</v>
          </cell>
          <cell r="K22" t="str">
            <v>24010100121</v>
          </cell>
        </row>
        <row r="23">
          <cell r="C23" t="str">
            <v>006913</v>
          </cell>
          <cell r="D23" t="str">
            <v>教育类</v>
          </cell>
          <cell r="E23" t="str">
            <v>济宁市特殊教育学校</v>
          </cell>
          <cell r="F23" t="str">
            <v>初中信息技术教师</v>
          </cell>
          <cell r="G23" t="str">
            <v>1370801</v>
          </cell>
          <cell r="H23" t="str">
            <v>济宁学院附属中学（总校区）</v>
          </cell>
          <cell r="I23" t="str">
            <v>001</v>
          </cell>
          <cell r="J23" t="str">
            <v>22</v>
          </cell>
          <cell r="K23" t="str">
            <v>24010100122</v>
          </cell>
        </row>
        <row r="24">
          <cell r="C24" t="str">
            <v>030297</v>
          </cell>
          <cell r="D24" t="str">
            <v>教育类</v>
          </cell>
          <cell r="E24" t="str">
            <v>济宁市第四中学</v>
          </cell>
          <cell r="F24" t="str">
            <v>初中语文教师</v>
          </cell>
          <cell r="G24" t="str">
            <v>1370801</v>
          </cell>
          <cell r="H24" t="str">
            <v>济宁学院附属中学（总校区）</v>
          </cell>
          <cell r="I24" t="str">
            <v>001</v>
          </cell>
          <cell r="J24" t="str">
            <v>23</v>
          </cell>
          <cell r="K24" t="str">
            <v>24010100123</v>
          </cell>
        </row>
        <row r="25">
          <cell r="C25" t="str">
            <v>006418</v>
          </cell>
          <cell r="D25" t="str">
            <v>教育类</v>
          </cell>
          <cell r="E25" t="str">
            <v>济宁学院附属中学</v>
          </cell>
          <cell r="F25" t="str">
            <v>初中数学教师</v>
          </cell>
          <cell r="G25" t="str">
            <v>1370801</v>
          </cell>
          <cell r="H25" t="str">
            <v>济宁学院附属中学（总校区）</v>
          </cell>
          <cell r="I25" t="str">
            <v>001</v>
          </cell>
          <cell r="J25" t="str">
            <v>24</v>
          </cell>
          <cell r="K25" t="str">
            <v>24010100124</v>
          </cell>
        </row>
        <row r="26">
          <cell r="C26" t="str">
            <v>014942</v>
          </cell>
          <cell r="D26" t="str">
            <v>教育类</v>
          </cell>
          <cell r="E26" t="str">
            <v>济宁市高级职业学校</v>
          </cell>
          <cell r="F26" t="str">
            <v>中职教师3</v>
          </cell>
          <cell r="G26" t="str">
            <v>1370801</v>
          </cell>
          <cell r="H26" t="str">
            <v>济宁学院附属中学（总校区）</v>
          </cell>
          <cell r="I26" t="str">
            <v>001</v>
          </cell>
          <cell r="J26" t="str">
            <v>25</v>
          </cell>
          <cell r="K26" t="str">
            <v>24010100125</v>
          </cell>
        </row>
        <row r="27">
          <cell r="C27" t="str">
            <v>016367</v>
          </cell>
          <cell r="D27" t="str">
            <v>教育类</v>
          </cell>
          <cell r="E27" t="str">
            <v>济宁市青少年宫</v>
          </cell>
          <cell r="F27" t="str">
            <v>硬笔书法教师</v>
          </cell>
          <cell r="G27" t="str">
            <v>1370801</v>
          </cell>
          <cell r="H27" t="str">
            <v>济宁学院附属中学（总校区）</v>
          </cell>
          <cell r="I27" t="str">
            <v>001</v>
          </cell>
          <cell r="J27" t="str">
            <v>26</v>
          </cell>
          <cell r="K27" t="str">
            <v>24010100126</v>
          </cell>
        </row>
        <row r="28">
          <cell r="C28" t="str">
            <v>036457</v>
          </cell>
          <cell r="D28" t="str">
            <v>教育类</v>
          </cell>
          <cell r="E28" t="str">
            <v>济宁市特殊教育学校</v>
          </cell>
          <cell r="F28" t="str">
            <v>初中信息技术教师</v>
          </cell>
          <cell r="G28" t="str">
            <v>1370801</v>
          </cell>
          <cell r="H28" t="str">
            <v>济宁学院附属中学（总校区）</v>
          </cell>
          <cell r="I28" t="str">
            <v>001</v>
          </cell>
          <cell r="J28" t="str">
            <v>27</v>
          </cell>
          <cell r="K28" t="str">
            <v>24010100127</v>
          </cell>
        </row>
        <row r="29">
          <cell r="C29" t="str">
            <v>022099</v>
          </cell>
          <cell r="D29" t="str">
            <v>教育类</v>
          </cell>
          <cell r="E29" t="str">
            <v>济宁市高级职业学校</v>
          </cell>
          <cell r="F29" t="str">
            <v>中职教师5</v>
          </cell>
          <cell r="G29" t="str">
            <v>1370801</v>
          </cell>
          <cell r="H29" t="str">
            <v>济宁学院附属中学（总校区）</v>
          </cell>
          <cell r="I29" t="str">
            <v>001</v>
          </cell>
          <cell r="J29" t="str">
            <v>28</v>
          </cell>
          <cell r="K29" t="str">
            <v>24010100128</v>
          </cell>
        </row>
        <row r="30">
          <cell r="C30" t="str">
            <v>009631</v>
          </cell>
          <cell r="D30" t="str">
            <v>教育类</v>
          </cell>
          <cell r="E30" t="str">
            <v>济宁学院附属中学</v>
          </cell>
          <cell r="F30" t="str">
            <v>初中英语教师</v>
          </cell>
          <cell r="G30" t="str">
            <v>1370801</v>
          </cell>
          <cell r="H30" t="str">
            <v>济宁学院附属中学（总校区）</v>
          </cell>
          <cell r="I30" t="str">
            <v>001</v>
          </cell>
          <cell r="J30" t="str">
            <v>29</v>
          </cell>
          <cell r="K30" t="str">
            <v>24010100129</v>
          </cell>
        </row>
        <row r="31">
          <cell r="C31" t="str">
            <v>000470</v>
          </cell>
          <cell r="D31" t="str">
            <v>教育类</v>
          </cell>
          <cell r="E31" t="str">
            <v>济宁市青少年宫</v>
          </cell>
          <cell r="F31" t="str">
            <v>硬笔书法教师</v>
          </cell>
          <cell r="G31" t="str">
            <v>1370801</v>
          </cell>
          <cell r="H31" t="str">
            <v>济宁学院附属中学（总校区）</v>
          </cell>
          <cell r="I31" t="str">
            <v>001</v>
          </cell>
          <cell r="J31" t="str">
            <v>30</v>
          </cell>
          <cell r="K31" t="str">
            <v>24010100130</v>
          </cell>
        </row>
        <row r="32">
          <cell r="C32" t="str">
            <v>002095</v>
          </cell>
          <cell r="D32" t="str">
            <v>教育类</v>
          </cell>
          <cell r="E32" t="str">
            <v>济宁市第四中学</v>
          </cell>
          <cell r="F32" t="str">
            <v>初中语文教师</v>
          </cell>
          <cell r="G32" t="str">
            <v>1370801</v>
          </cell>
          <cell r="H32" t="str">
            <v>济宁学院附属中学（总校区）</v>
          </cell>
          <cell r="I32" t="str">
            <v>002</v>
          </cell>
          <cell r="J32" t="str">
            <v>01</v>
          </cell>
          <cell r="K32" t="str">
            <v>24010100201</v>
          </cell>
        </row>
        <row r="33">
          <cell r="C33" t="str">
            <v>034954</v>
          </cell>
          <cell r="D33" t="str">
            <v>教育类</v>
          </cell>
          <cell r="E33" t="str">
            <v>济宁市育才中学</v>
          </cell>
          <cell r="F33" t="str">
            <v>高中语文教师A</v>
          </cell>
          <cell r="G33" t="str">
            <v>1370801</v>
          </cell>
          <cell r="H33" t="str">
            <v>济宁学院附属中学（总校区）</v>
          </cell>
          <cell r="I33" t="str">
            <v>002</v>
          </cell>
          <cell r="J33" t="str">
            <v>02</v>
          </cell>
          <cell r="K33" t="str">
            <v>24010100202</v>
          </cell>
        </row>
        <row r="34">
          <cell r="C34" t="str">
            <v>035020</v>
          </cell>
          <cell r="D34" t="str">
            <v>教育类</v>
          </cell>
          <cell r="E34" t="str">
            <v>济宁市第三中学</v>
          </cell>
          <cell r="F34" t="str">
            <v>初中语文教师</v>
          </cell>
          <cell r="G34" t="str">
            <v>1370801</v>
          </cell>
          <cell r="H34" t="str">
            <v>济宁学院附属中学（总校区）</v>
          </cell>
          <cell r="I34" t="str">
            <v>002</v>
          </cell>
          <cell r="J34" t="str">
            <v>03</v>
          </cell>
          <cell r="K34" t="str">
            <v>24010100203</v>
          </cell>
        </row>
        <row r="35">
          <cell r="C35" t="str">
            <v>018462</v>
          </cell>
          <cell r="D35" t="str">
            <v>教育类</v>
          </cell>
          <cell r="E35" t="str">
            <v>济宁学院附属中学</v>
          </cell>
          <cell r="F35" t="str">
            <v>初中英语教师</v>
          </cell>
          <cell r="G35" t="str">
            <v>1370801</v>
          </cell>
          <cell r="H35" t="str">
            <v>济宁学院附属中学（总校区）</v>
          </cell>
          <cell r="I35" t="str">
            <v>002</v>
          </cell>
          <cell r="J35" t="str">
            <v>04</v>
          </cell>
          <cell r="K35" t="str">
            <v>24010100204</v>
          </cell>
        </row>
        <row r="36">
          <cell r="C36" t="str">
            <v>001502</v>
          </cell>
          <cell r="D36" t="str">
            <v>公费师范生</v>
          </cell>
          <cell r="E36" t="str">
            <v>公费师范生</v>
          </cell>
          <cell r="F36" t="str">
            <v>公费师范生</v>
          </cell>
          <cell r="G36" t="str">
            <v>1370801</v>
          </cell>
          <cell r="H36" t="str">
            <v>济宁学院附属中学（总校区）</v>
          </cell>
          <cell r="I36" t="str">
            <v>002</v>
          </cell>
          <cell r="J36" t="str">
            <v>05</v>
          </cell>
          <cell r="K36" t="str">
            <v>24010100205</v>
          </cell>
        </row>
        <row r="37">
          <cell r="C37" t="str">
            <v>001164</v>
          </cell>
          <cell r="D37" t="str">
            <v>公费师范生</v>
          </cell>
          <cell r="E37" t="str">
            <v>公费师范生</v>
          </cell>
          <cell r="F37" t="str">
            <v>公费师范生</v>
          </cell>
          <cell r="G37" t="str">
            <v>1370801</v>
          </cell>
          <cell r="H37" t="str">
            <v>济宁学院附属中学（总校区）</v>
          </cell>
          <cell r="I37" t="str">
            <v>002</v>
          </cell>
          <cell r="J37" t="str">
            <v>06</v>
          </cell>
          <cell r="K37" t="str">
            <v>24010100206</v>
          </cell>
        </row>
        <row r="38">
          <cell r="C38" t="str">
            <v>003250</v>
          </cell>
          <cell r="D38" t="str">
            <v>公费师范生</v>
          </cell>
          <cell r="E38" t="str">
            <v>公费师范生</v>
          </cell>
          <cell r="F38" t="str">
            <v>公费师范生</v>
          </cell>
          <cell r="G38" t="str">
            <v>1370801</v>
          </cell>
          <cell r="H38" t="str">
            <v>济宁学院附属中学（总校区）</v>
          </cell>
          <cell r="I38" t="str">
            <v>002</v>
          </cell>
          <cell r="J38" t="str">
            <v>07</v>
          </cell>
          <cell r="K38" t="str">
            <v>24010100207</v>
          </cell>
        </row>
        <row r="39">
          <cell r="C39" t="str">
            <v>003979</v>
          </cell>
          <cell r="D39" t="str">
            <v>公费师范生</v>
          </cell>
          <cell r="E39" t="str">
            <v>公费师范生</v>
          </cell>
          <cell r="F39" t="str">
            <v>公费师范生</v>
          </cell>
          <cell r="G39" t="str">
            <v>1370801</v>
          </cell>
          <cell r="H39" t="str">
            <v>济宁学院附属中学（总校区）</v>
          </cell>
          <cell r="I39" t="str">
            <v>002</v>
          </cell>
          <cell r="J39" t="str">
            <v>08</v>
          </cell>
          <cell r="K39" t="str">
            <v>24010100208</v>
          </cell>
        </row>
        <row r="40">
          <cell r="C40" t="str">
            <v>003276</v>
          </cell>
          <cell r="D40" t="str">
            <v>公费师范生</v>
          </cell>
          <cell r="E40" t="str">
            <v>公费师范生</v>
          </cell>
          <cell r="F40" t="str">
            <v>公费师范生</v>
          </cell>
          <cell r="G40" t="str">
            <v>1370801</v>
          </cell>
          <cell r="H40" t="str">
            <v>济宁学院附属中学（总校区）</v>
          </cell>
          <cell r="I40" t="str">
            <v>002</v>
          </cell>
          <cell r="J40" t="str">
            <v>09</v>
          </cell>
          <cell r="K40" t="str">
            <v>24010100209</v>
          </cell>
        </row>
        <row r="41">
          <cell r="C41" t="str">
            <v>002592</v>
          </cell>
          <cell r="D41" t="str">
            <v>公费师范生</v>
          </cell>
          <cell r="E41" t="str">
            <v>公费师范生</v>
          </cell>
          <cell r="F41" t="str">
            <v>公费师范生</v>
          </cell>
          <cell r="G41" t="str">
            <v>1370801</v>
          </cell>
          <cell r="H41" t="str">
            <v>济宁学院附属中学（总校区）</v>
          </cell>
          <cell r="I41" t="str">
            <v>002</v>
          </cell>
          <cell r="J41" t="str">
            <v>10</v>
          </cell>
          <cell r="K41" t="str">
            <v>24010100210</v>
          </cell>
        </row>
        <row r="42">
          <cell r="C42" t="str">
            <v>006129</v>
          </cell>
          <cell r="D42" t="str">
            <v>公费师范生</v>
          </cell>
          <cell r="E42" t="str">
            <v>公费师范生</v>
          </cell>
          <cell r="F42" t="str">
            <v>公费师范生</v>
          </cell>
          <cell r="G42" t="str">
            <v>1370801</v>
          </cell>
          <cell r="H42" t="str">
            <v>济宁学院附属中学（总校区）</v>
          </cell>
          <cell r="I42" t="str">
            <v>002</v>
          </cell>
          <cell r="J42" t="str">
            <v>11</v>
          </cell>
          <cell r="K42" t="str">
            <v>24010100211</v>
          </cell>
        </row>
        <row r="43">
          <cell r="C43" t="str">
            <v>000188</v>
          </cell>
          <cell r="D43" t="str">
            <v>公费师范生</v>
          </cell>
          <cell r="E43" t="str">
            <v>公费师范生</v>
          </cell>
          <cell r="F43" t="str">
            <v>公费师范生</v>
          </cell>
          <cell r="G43" t="str">
            <v>1370801</v>
          </cell>
          <cell r="H43" t="str">
            <v>济宁学院附属中学（总校区）</v>
          </cell>
          <cell r="I43" t="str">
            <v>002</v>
          </cell>
          <cell r="J43" t="str">
            <v>12</v>
          </cell>
          <cell r="K43" t="str">
            <v>24010100212</v>
          </cell>
        </row>
        <row r="44">
          <cell r="C44" t="str">
            <v>004849</v>
          </cell>
          <cell r="D44" t="str">
            <v>公费师范生</v>
          </cell>
          <cell r="E44" t="str">
            <v>公费师范生</v>
          </cell>
          <cell r="F44" t="str">
            <v>公费师范生</v>
          </cell>
          <cell r="G44" t="str">
            <v>1370801</v>
          </cell>
          <cell r="H44" t="str">
            <v>济宁学院附属中学（总校区）</v>
          </cell>
          <cell r="I44" t="str">
            <v>002</v>
          </cell>
          <cell r="J44" t="str">
            <v>13</v>
          </cell>
          <cell r="K44" t="str">
            <v>24010100213</v>
          </cell>
        </row>
        <row r="45">
          <cell r="C45" t="str">
            <v>005317</v>
          </cell>
          <cell r="D45" t="str">
            <v>公费师范生</v>
          </cell>
          <cell r="E45" t="str">
            <v>公费师范生</v>
          </cell>
          <cell r="F45" t="str">
            <v>公费师范生</v>
          </cell>
          <cell r="G45" t="str">
            <v>1370801</v>
          </cell>
          <cell r="H45" t="str">
            <v>济宁学院附属中学（总校区）</v>
          </cell>
          <cell r="I45" t="str">
            <v>002</v>
          </cell>
          <cell r="J45" t="str">
            <v>14</v>
          </cell>
          <cell r="K45" t="str">
            <v>24010100214</v>
          </cell>
        </row>
        <row r="46">
          <cell r="C46" t="str">
            <v>000006</v>
          </cell>
          <cell r="D46" t="str">
            <v>公费师范生</v>
          </cell>
          <cell r="E46" t="str">
            <v>公费师范生</v>
          </cell>
          <cell r="F46" t="str">
            <v>公费师范生</v>
          </cell>
          <cell r="G46" t="str">
            <v>1370801</v>
          </cell>
          <cell r="H46" t="str">
            <v>济宁学院附属中学（总校区）</v>
          </cell>
          <cell r="I46" t="str">
            <v>002</v>
          </cell>
          <cell r="J46" t="str">
            <v>15</v>
          </cell>
          <cell r="K46" t="str">
            <v>24010100215</v>
          </cell>
        </row>
        <row r="47">
          <cell r="C47" t="str">
            <v>001192</v>
          </cell>
          <cell r="D47" t="str">
            <v>公费师范生</v>
          </cell>
          <cell r="E47" t="str">
            <v>公费师范生</v>
          </cell>
          <cell r="F47" t="str">
            <v>公费师范生</v>
          </cell>
          <cell r="G47" t="str">
            <v>1370801</v>
          </cell>
          <cell r="H47" t="str">
            <v>济宁学院附属中学（总校区）</v>
          </cell>
          <cell r="I47" t="str">
            <v>002</v>
          </cell>
          <cell r="J47" t="str">
            <v>16</v>
          </cell>
          <cell r="K47" t="str">
            <v>24010100216</v>
          </cell>
        </row>
        <row r="48">
          <cell r="C48" t="str">
            <v>001037</v>
          </cell>
          <cell r="D48" t="str">
            <v>公费师范生</v>
          </cell>
          <cell r="E48" t="str">
            <v>公费师范生</v>
          </cell>
          <cell r="F48" t="str">
            <v>公费师范生</v>
          </cell>
          <cell r="G48" t="str">
            <v>1370801</v>
          </cell>
          <cell r="H48" t="str">
            <v>济宁学院附属中学（总校区）</v>
          </cell>
          <cell r="I48" t="str">
            <v>002</v>
          </cell>
          <cell r="J48" t="str">
            <v>17</v>
          </cell>
          <cell r="K48" t="str">
            <v>24010100217</v>
          </cell>
        </row>
        <row r="49">
          <cell r="C49" t="str">
            <v>001796</v>
          </cell>
          <cell r="D49" t="str">
            <v>公费师范生</v>
          </cell>
          <cell r="E49" t="str">
            <v>公费师范生</v>
          </cell>
          <cell r="F49" t="str">
            <v>公费师范生</v>
          </cell>
          <cell r="G49" t="str">
            <v>1370801</v>
          </cell>
          <cell r="H49" t="str">
            <v>济宁学院附属中学（总校区）</v>
          </cell>
          <cell r="I49" t="str">
            <v>002</v>
          </cell>
          <cell r="J49" t="str">
            <v>18</v>
          </cell>
          <cell r="K49" t="str">
            <v>24010100218</v>
          </cell>
        </row>
        <row r="50">
          <cell r="C50" t="str">
            <v>020621</v>
          </cell>
          <cell r="D50" t="str">
            <v>公费师范生</v>
          </cell>
          <cell r="E50" t="str">
            <v>公费师范生</v>
          </cell>
          <cell r="F50" t="str">
            <v>公费师范生</v>
          </cell>
          <cell r="G50" t="str">
            <v>1370801</v>
          </cell>
          <cell r="H50" t="str">
            <v>济宁学院附属中学（总校区）</v>
          </cell>
          <cell r="I50" t="str">
            <v>002</v>
          </cell>
          <cell r="J50" t="str">
            <v>19</v>
          </cell>
          <cell r="K50" t="str">
            <v>24010100219</v>
          </cell>
        </row>
        <row r="51">
          <cell r="C51" t="str">
            <v>001447</v>
          </cell>
          <cell r="D51" t="str">
            <v>公费师范生</v>
          </cell>
          <cell r="E51" t="str">
            <v>公费师范生</v>
          </cell>
          <cell r="F51" t="str">
            <v>公费师范生</v>
          </cell>
          <cell r="G51" t="str">
            <v>1370801</v>
          </cell>
          <cell r="H51" t="str">
            <v>济宁学院附属中学（总校区）</v>
          </cell>
          <cell r="I51" t="str">
            <v>002</v>
          </cell>
          <cell r="J51" t="str">
            <v>20</v>
          </cell>
          <cell r="K51" t="str">
            <v>24010100220</v>
          </cell>
        </row>
        <row r="52">
          <cell r="C52" t="str">
            <v>001716</v>
          </cell>
          <cell r="D52" t="str">
            <v>公费师范生</v>
          </cell>
          <cell r="E52" t="str">
            <v>公费师范生</v>
          </cell>
          <cell r="F52" t="str">
            <v>公费师范生</v>
          </cell>
          <cell r="G52" t="str">
            <v>1370801</v>
          </cell>
          <cell r="H52" t="str">
            <v>济宁学院附属中学（总校区）</v>
          </cell>
          <cell r="I52" t="str">
            <v>002</v>
          </cell>
          <cell r="J52" t="str">
            <v>21</v>
          </cell>
          <cell r="K52" t="str">
            <v>24010100221</v>
          </cell>
        </row>
        <row r="53">
          <cell r="C53" t="str">
            <v>000457</v>
          </cell>
          <cell r="D53" t="str">
            <v>公费师范生</v>
          </cell>
          <cell r="E53" t="str">
            <v>公费师范生</v>
          </cell>
          <cell r="F53" t="str">
            <v>公费师范生</v>
          </cell>
          <cell r="G53" t="str">
            <v>1370801</v>
          </cell>
          <cell r="H53" t="str">
            <v>济宁学院附属中学（总校区）</v>
          </cell>
          <cell r="I53" t="str">
            <v>002</v>
          </cell>
          <cell r="J53" t="str">
            <v>22</v>
          </cell>
          <cell r="K53" t="str">
            <v>24010100222</v>
          </cell>
        </row>
        <row r="54">
          <cell r="C54" t="str">
            <v>000349</v>
          </cell>
          <cell r="D54" t="str">
            <v>公费师范生</v>
          </cell>
          <cell r="E54" t="str">
            <v>公费师范生</v>
          </cell>
          <cell r="F54" t="str">
            <v>公费师范生</v>
          </cell>
          <cell r="G54" t="str">
            <v>1370801</v>
          </cell>
          <cell r="H54" t="str">
            <v>济宁学院附属中学（总校区）</v>
          </cell>
          <cell r="I54" t="str">
            <v>002</v>
          </cell>
          <cell r="J54" t="str">
            <v>23</v>
          </cell>
          <cell r="K54" t="str">
            <v>24010100223</v>
          </cell>
        </row>
        <row r="55">
          <cell r="C55" t="str">
            <v>002890</v>
          </cell>
          <cell r="D55" t="str">
            <v>公费师范生</v>
          </cell>
          <cell r="E55" t="str">
            <v>公费师范生</v>
          </cell>
          <cell r="F55" t="str">
            <v>公费师范生</v>
          </cell>
          <cell r="G55" t="str">
            <v>1370801</v>
          </cell>
          <cell r="H55" t="str">
            <v>济宁学院附属中学（总校区）</v>
          </cell>
          <cell r="I55" t="str">
            <v>002</v>
          </cell>
          <cell r="J55" t="str">
            <v>24</v>
          </cell>
          <cell r="K55" t="str">
            <v>24010100224</v>
          </cell>
        </row>
        <row r="56">
          <cell r="C56" t="str">
            <v>015139</v>
          </cell>
          <cell r="D56" t="str">
            <v>公费师范生</v>
          </cell>
          <cell r="E56" t="str">
            <v>公费师范生</v>
          </cell>
          <cell r="F56" t="str">
            <v>公费师范生</v>
          </cell>
          <cell r="G56" t="str">
            <v>1370801</v>
          </cell>
          <cell r="H56" t="str">
            <v>济宁学院附属中学（总校区）</v>
          </cell>
          <cell r="I56" t="str">
            <v>002</v>
          </cell>
          <cell r="J56" t="str">
            <v>25</v>
          </cell>
          <cell r="K56" t="str">
            <v>24010100225</v>
          </cell>
        </row>
        <row r="57">
          <cell r="C57" t="str">
            <v>006335</v>
          </cell>
          <cell r="D57" t="str">
            <v>公费师范生</v>
          </cell>
          <cell r="E57" t="str">
            <v>公费师范生</v>
          </cell>
          <cell r="F57" t="str">
            <v>公费师范生</v>
          </cell>
          <cell r="G57" t="str">
            <v>1370801</v>
          </cell>
          <cell r="H57" t="str">
            <v>济宁学院附属中学（总校区）</v>
          </cell>
          <cell r="I57" t="str">
            <v>002</v>
          </cell>
          <cell r="J57" t="str">
            <v>26</v>
          </cell>
          <cell r="K57" t="str">
            <v>24010100226</v>
          </cell>
        </row>
        <row r="58">
          <cell r="C58" t="str">
            <v>010885</v>
          </cell>
          <cell r="D58" t="str">
            <v>公费师范生</v>
          </cell>
          <cell r="E58" t="str">
            <v>公费师范生</v>
          </cell>
          <cell r="F58" t="str">
            <v>公费师范生</v>
          </cell>
          <cell r="G58" t="str">
            <v>1370801</v>
          </cell>
          <cell r="H58" t="str">
            <v>济宁学院附属中学（总校区）</v>
          </cell>
          <cell r="I58" t="str">
            <v>002</v>
          </cell>
          <cell r="J58" t="str">
            <v>27</v>
          </cell>
          <cell r="K58" t="str">
            <v>24010100227</v>
          </cell>
        </row>
        <row r="59">
          <cell r="C59" t="str">
            <v>008097</v>
          </cell>
          <cell r="D59" t="str">
            <v>公费师范生</v>
          </cell>
          <cell r="E59" t="str">
            <v>公费师范生</v>
          </cell>
          <cell r="F59" t="str">
            <v>公费师范生</v>
          </cell>
          <cell r="G59" t="str">
            <v>1370801</v>
          </cell>
          <cell r="H59" t="str">
            <v>济宁学院附属中学（总校区）</v>
          </cell>
          <cell r="I59" t="str">
            <v>002</v>
          </cell>
          <cell r="J59" t="str">
            <v>28</v>
          </cell>
          <cell r="K59" t="str">
            <v>24010100228</v>
          </cell>
        </row>
        <row r="60">
          <cell r="C60" t="str">
            <v>002255</v>
          </cell>
          <cell r="D60" t="str">
            <v>公费师范生</v>
          </cell>
          <cell r="E60" t="str">
            <v>公费师范生</v>
          </cell>
          <cell r="F60" t="str">
            <v>公费师范生</v>
          </cell>
          <cell r="G60" t="str">
            <v>1370801</v>
          </cell>
          <cell r="H60" t="str">
            <v>济宁学院附属中学（总校区）</v>
          </cell>
          <cell r="I60" t="str">
            <v>002</v>
          </cell>
          <cell r="J60" t="str">
            <v>29</v>
          </cell>
          <cell r="K60" t="str">
            <v>24010100229</v>
          </cell>
        </row>
        <row r="61">
          <cell r="C61" t="str">
            <v>002066</v>
          </cell>
          <cell r="D61" t="str">
            <v>公费师范生</v>
          </cell>
          <cell r="E61" t="str">
            <v>公费师范生</v>
          </cell>
          <cell r="F61" t="str">
            <v>公费师范生</v>
          </cell>
          <cell r="G61" t="str">
            <v>1370801</v>
          </cell>
          <cell r="H61" t="str">
            <v>济宁学院附属中学（总校区）</v>
          </cell>
          <cell r="I61" t="str">
            <v>002</v>
          </cell>
          <cell r="J61" t="str">
            <v>30</v>
          </cell>
          <cell r="K61" t="str">
            <v>24010100230</v>
          </cell>
        </row>
        <row r="62">
          <cell r="C62" t="str">
            <v>005590</v>
          </cell>
          <cell r="D62" t="str">
            <v>公费师范生</v>
          </cell>
          <cell r="E62" t="str">
            <v>公费师范生</v>
          </cell>
          <cell r="F62" t="str">
            <v>公费师范生</v>
          </cell>
          <cell r="G62" t="str">
            <v>1370801</v>
          </cell>
          <cell r="H62" t="str">
            <v>济宁学院附属中学（总校区）</v>
          </cell>
          <cell r="I62" t="str">
            <v>003</v>
          </cell>
          <cell r="J62" t="str">
            <v>01</v>
          </cell>
          <cell r="K62" t="str">
            <v>24010100301</v>
          </cell>
        </row>
        <row r="63">
          <cell r="C63" t="str">
            <v>002215</v>
          </cell>
          <cell r="D63" t="str">
            <v>公费师范生</v>
          </cell>
          <cell r="E63" t="str">
            <v>公费师范生</v>
          </cell>
          <cell r="F63" t="str">
            <v>公费师范生</v>
          </cell>
          <cell r="G63" t="str">
            <v>1370801</v>
          </cell>
          <cell r="H63" t="str">
            <v>济宁学院附属中学（总校区）</v>
          </cell>
          <cell r="I63" t="str">
            <v>003</v>
          </cell>
          <cell r="J63" t="str">
            <v>02</v>
          </cell>
          <cell r="K63" t="str">
            <v>24010100302</v>
          </cell>
        </row>
        <row r="64">
          <cell r="C64" t="str">
            <v>001304</v>
          </cell>
          <cell r="D64" t="str">
            <v>公费师范生</v>
          </cell>
          <cell r="E64" t="str">
            <v>公费师范生</v>
          </cell>
          <cell r="F64" t="str">
            <v>公费师范生</v>
          </cell>
          <cell r="G64" t="str">
            <v>1370801</v>
          </cell>
          <cell r="H64" t="str">
            <v>济宁学院附属中学（总校区）</v>
          </cell>
          <cell r="I64" t="str">
            <v>003</v>
          </cell>
          <cell r="J64" t="str">
            <v>03</v>
          </cell>
          <cell r="K64" t="str">
            <v>24010100303</v>
          </cell>
        </row>
        <row r="65">
          <cell r="C65" t="str">
            <v>005911</v>
          </cell>
          <cell r="D65" t="str">
            <v>公费师范生</v>
          </cell>
          <cell r="E65" t="str">
            <v>公费师范生</v>
          </cell>
          <cell r="F65" t="str">
            <v>公费师范生</v>
          </cell>
          <cell r="G65" t="str">
            <v>1370801</v>
          </cell>
          <cell r="H65" t="str">
            <v>济宁学院附属中学（总校区）</v>
          </cell>
          <cell r="I65" t="str">
            <v>003</v>
          </cell>
          <cell r="J65" t="str">
            <v>04</v>
          </cell>
          <cell r="K65" t="str">
            <v>24010100304</v>
          </cell>
        </row>
        <row r="66">
          <cell r="C66" t="str">
            <v>015141</v>
          </cell>
          <cell r="D66" t="str">
            <v>公费师范生</v>
          </cell>
          <cell r="E66" t="str">
            <v>公费师范生</v>
          </cell>
          <cell r="F66" t="str">
            <v>公费师范生</v>
          </cell>
          <cell r="G66" t="str">
            <v>1370801</v>
          </cell>
          <cell r="H66" t="str">
            <v>济宁学院附属中学（总校区）</v>
          </cell>
          <cell r="I66" t="str">
            <v>003</v>
          </cell>
          <cell r="J66" t="str">
            <v>05</v>
          </cell>
          <cell r="K66" t="str">
            <v>24010100305</v>
          </cell>
        </row>
        <row r="67">
          <cell r="C67" t="str">
            <v>010046</v>
          </cell>
          <cell r="D67" t="str">
            <v>公费师范生</v>
          </cell>
          <cell r="E67" t="str">
            <v>公费师范生</v>
          </cell>
          <cell r="F67" t="str">
            <v>公费师范生</v>
          </cell>
          <cell r="G67" t="str">
            <v>1370801</v>
          </cell>
          <cell r="H67" t="str">
            <v>济宁学院附属中学（总校区）</v>
          </cell>
          <cell r="I67" t="str">
            <v>003</v>
          </cell>
          <cell r="J67" t="str">
            <v>06</v>
          </cell>
          <cell r="K67" t="str">
            <v>24010100306</v>
          </cell>
        </row>
        <row r="68">
          <cell r="C68" t="str">
            <v>012835</v>
          </cell>
          <cell r="D68" t="str">
            <v>公费师范生</v>
          </cell>
          <cell r="E68" t="str">
            <v>公费师范生</v>
          </cell>
          <cell r="F68" t="str">
            <v>公费师范生</v>
          </cell>
          <cell r="G68" t="str">
            <v>1370801</v>
          </cell>
          <cell r="H68" t="str">
            <v>济宁学院附属中学（总校区）</v>
          </cell>
          <cell r="I68" t="str">
            <v>003</v>
          </cell>
          <cell r="J68" t="str">
            <v>07</v>
          </cell>
          <cell r="K68" t="str">
            <v>24010100307</v>
          </cell>
        </row>
        <row r="69">
          <cell r="C69" t="str">
            <v>006677</v>
          </cell>
          <cell r="D69" t="str">
            <v>公费师范生</v>
          </cell>
          <cell r="E69" t="str">
            <v>公费师范生</v>
          </cell>
          <cell r="F69" t="str">
            <v>公费师范生</v>
          </cell>
          <cell r="G69" t="str">
            <v>1370801</v>
          </cell>
          <cell r="H69" t="str">
            <v>济宁学院附属中学（总校区）</v>
          </cell>
          <cell r="I69" t="str">
            <v>003</v>
          </cell>
          <cell r="J69" t="str">
            <v>08</v>
          </cell>
          <cell r="K69" t="str">
            <v>24010100308</v>
          </cell>
        </row>
        <row r="70">
          <cell r="C70" t="str">
            <v>001869</v>
          </cell>
          <cell r="D70" t="str">
            <v>公费师范生</v>
          </cell>
          <cell r="E70" t="str">
            <v>公费师范生</v>
          </cell>
          <cell r="F70" t="str">
            <v>公费师范生</v>
          </cell>
          <cell r="G70" t="str">
            <v>1370801</v>
          </cell>
          <cell r="H70" t="str">
            <v>济宁学院附属中学（总校区）</v>
          </cell>
          <cell r="I70" t="str">
            <v>003</v>
          </cell>
          <cell r="J70" t="str">
            <v>09</v>
          </cell>
          <cell r="K70" t="str">
            <v>24010100309</v>
          </cell>
        </row>
        <row r="71">
          <cell r="C71" t="str">
            <v>003431</v>
          </cell>
          <cell r="D71" t="str">
            <v>公费师范生</v>
          </cell>
          <cell r="E71" t="str">
            <v>公费师范生</v>
          </cell>
          <cell r="F71" t="str">
            <v>公费师范生</v>
          </cell>
          <cell r="G71" t="str">
            <v>1370801</v>
          </cell>
          <cell r="H71" t="str">
            <v>济宁学院附属中学（总校区）</v>
          </cell>
          <cell r="I71" t="str">
            <v>003</v>
          </cell>
          <cell r="J71" t="str">
            <v>10</v>
          </cell>
          <cell r="K71" t="str">
            <v>24010100310</v>
          </cell>
        </row>
        <row r="72">
          <cell r="C72" t="str">
            <v>000089</v>
          </cell>
          <cell r="D72" t="str">
            <v>公费师范生</v>
          </cell>
          <cell r="E72" t="str">
            <v>公费师范生</v>
          </cell>
          <cell r="F72" t="str">
            <v>公费师范生</v>
          </cell>
          <cell r="G72" t="str">
            <v>1370801</v>
          </cell>
          <cell r="H72" t="str">
            <v>济宁学院附属中学（总校区）</v>
          </cell>
          <cell r="I72" t="str">
            <v>003</v>
          </cell>
          <cell r="J72" t="str">
            <v>11</v>
          </cell>
          <cell r="K72" t="str">
            <v>24010100311</v>
          </cell>
        </row>
        <row r="73">
          <cell r="C73" t="str">
            <v>003999</v>
          </cell>
          <cell r="D73" t="str">
            <v>公费师范生</v>
          </cell>
          <cell r="E73" t="str">
            <v>公费师范生</v>
          </cell>
          <cell r="F73" t="str">
            <v>公费师范生</v>
          </cell>
          <cell r="G73" t="str">
            <v>1370801</v>
          </cell>
          <cell r="H73" t="str">
            <v>济宁学院附属中学（总校区）</v>
          </cell>
          <cell r="I73" t="str">
            <v>003</v>
          </cell>
          <cell r="J73" t="str">
            <v>12</v>
          </cell>
          <cell r="K73" t="str">
            <v>24010100312</v>
          </cell>
        </row>
        <row r="74">
          <cell r="C74" t="str">
            <v>014651</v>
          </cell>
          <cell r="D74" t="str">
            <v>公费师范生</v>
          </cell>
          <cell r="E74" t="str">
            <v>公费师范生</v>
          </cell>
          <cell r="F74" t="str">
            <v>公费师范生</v>
          </cell>
          <cell r="G74" t="str">
            <v>1370801</v>
          </cell>
          <cell r="H74" t="str">
            <v>济宁学院附属中学（总校区）</v>
          </cell>
          <cell r="I74" t="str">
            <v>003</v>
          </cell>
          <cell r="J74" t="str">
            <v>13</v>
          </cell>
          <cell r="K74" t="str">
            <v>24010100313</v>
          </cell>
        </row>
        <row r="75">
          <cell r="C75" t="str">
            <v>011114</v>
          </cell>
          <cell r="D75" t="str">
            <v>公费师范生</v>
          </cell>
          <cell r="E75" t="str">
            <v>公费师范生</v>
          </cell>
          <cell r="F75" t="str">
            <v>公费师范生</v>
          </cell>
          <cell r="G75" t="str">
            <v>1370801</v>
          </cell>
          <cell r="H75" t="str">
            <v>济宁学院附属中学（总校区）</v>
          </cell>
          <cell r="I75" t="str">
            <v>003</v>
          </cell>
          <cell r="J75" t="str">
            <v>14</v>
          </cell>
          <cell r="K75" t="str">
            <v>24010100314</v>
          </cell>
        </row>
        <row r="76">
          <cell r="C76" t="str">
            <v>004589</v>
          </cell>
          <cell r="D76" t="str">
            <v>公费师范生</v>
          </cell>
          <cell r="E76" t="str">
            <v>公费师范生</v>
          </cell>
          <cell r="F76" t="str">
            <v>公费师范生</v>
          </cell>
          <cell r="G76" t="str">
            <v>1370801</v>
          </cell>
          <cell r="H76" t="str">
            <v>济宁学院附属中学（总校区）</v>
          </cell>
          <cell r="I76" t="str">
            <v>003</v>
          </cell>
          <cell r="J76" t="str">
            <v>15</v>
          </cell>
          <cell r="K76" t="str">
            <v>24010100315</v>
          </cell>
        </row>
        <row r="77">
          <cell r="C77" t="str">
            <v>006451</v>
          </cell>
          <cell r="D77" t="str">
            <v>公费师范生</v>
          </cell>
          <cell r="E77" t="str">
            <v>公费师范生</v>
          </cell>
          <cell r="F77" t="str">
            <v>公费师范生</v>
          </cell>
          <cell r="G77" t="str">
            <v>1370801</v>
          </cell>
          <cell r="H77" t="str">
            <v>济宁学院附属中学（总校区）</v>
          </cell>
          <cell r="I77" t="str">
            <v>003</v>
          </cell>
          <cell r="J77" t="str">
            <v>16</v>
          </cell>
          <cell r="K77" t="str">
            <v>24010100316</v>
          </cell>
        </row>
        <row r="78">
          <cell r="C78" t="str">
            <v>001704</v>
          </cell>
          <cell r="D78" t="str">
            <v>公费师范生</v>
          </cell>
          <cell r="E78" t="str">
            <v>公费师范生</v>
          </cell>
          <cell r="F78" t="str">
            <v>公费师范生</v>
          </cell>
          <cell r="G78" t="str">
            <v>1370801</v>
          </cell>
          <cell r="H78" t="str">
            <v>济宁学院附属中学（总校区）</v>
          </cell>
          <cell r="I78" t="str">
            <v>003</v>
          </cell>
          <cell r="J78" t="str">
            <v>17</v>
          </cell>
          <cell r="K78" t="str">
            <v>24010100317</v>
          </cell>
        </row>
        <row r="79">
          <cell r="C79" t="str">
            <v>002770</v>
          </cell>
          <cell r="D79" t="str">
            <v>公费师范生</v>
          </cell>
          <cell r="E79" t="str">
            <v>公费师范生</v>
          </cell>
          <cell r="F79" t="str">
            <v>公费师范生</v>
          </cell>
          <cell r="G79" t="str">
            <v>1370801</v>
          </cell>
          <cell r="H79" t="str">
            <v>济宁学院附属中学（总校区）</v>
          </cell>
          <cell r="I79" t="str">
            <v>003</v>
          </cell>
          <cell r="J79" t="str">
            <v>18</v>
          </cell>
          <cell r="K79" t="str">
            <v>24010100318</v>
          </cell>
        </row>
        <row r="80">
          <cell r="C80" t="str">
            <v>011719</v>
          </cell>
          <cell r="D80" t="str">
            <v>公费师范生</v>
          </cell>
          <cell r="E80" t="str">
            <v>公费师范生</v>
          </cell>
          <cell r="F80" t="str">
            <v>公费师范生</v>
          </cell>
          <cell r="G80" t="str">
            <v>1370801</v>
          </cell>
          <cell r="H80" t="str">
            <v>济宁学院附属中学（总校区）</v>
          </cell>
          <cell r="I80" t="str">
            <v>003</v>
          </cell>
          <cell r="J80" t="str">
            <v>19</v>
          </cell>
          <cell r="K80" t="str">
            <v>24010100319</v>
          </cell>
        </row>
        <row r="81">
          <cell r="C81" t="str">
            <v>006135</v>
          </cell>
          <cell r="D81" t="str">
            <v>公费师范生</v>
          </cell>
          <cell r="E81" t="str">
            <v>公费师范生</v>
          </cell>
          <cell r="F81" t="str">
            <v>公费师范生</v>
          </cell>
          <cell r="G81" t="str">
            <v>1370801</v>
          </cell>
          <cell r="H81" t="str">
            <v>济宁学院附属中学（总校区）</v>
          </cell>
          <cell r="I81" t="str">
            <v>003</v>
          </cell>
          <cell r="J81" t="str">
            <v>20</v>
          </cell>
          <cell r="K81" t="str">
            <v>24010100320</v>
          </cell>
        </row>
        <row r="82">
          <cell r="C82" t="str">
            <v>003674</v>
          </cell>
          <cell r="D82" t="str">
            <v>公费师范生</v>
          </cell>
          <cell r="E82" t="str">
            <v>公费师范生</v>
          </cell>
          <cell r="F82" t="str">
            <v>公费师范生</v>
          </cell>
          <cell r="G82" t="str">
            <v>1370801</v>
          </cell>
          <cell r="H82" t="str">
            <v>济宁学院附属中学（总校区）</v>
          </cell>
          <cell r="I82" t="str">
            <v>003</v>
          </cell>
          <cell r="J82" t="str">
            <v>21</v>
          </cell>
          <cell r="K82" t="str">
            <v>24010100321</v>
          </cell>
        </row>
        <row r="83">
          <cell r="C83" t="str">
            <v>002986</v>
          </cell>
          <cell r="D83" t="str">
            <v>公费师范生</v>
          </cell>
          <cell r="E83" t="str">
            <v>公费师范生</v>
          </cell>
          <cell r="F83" t="str">
            <v>公费师范生</v>
          </cell>
          <cell r="G83" t="str">
            <v>1370801</v>
          </cell>
          <cell r="H83" t="str">
            <v>济宁学院附属中学（总校区）</v>
          </cell>
          <cell r="I83" t="str">
            <v>003</v>
          </cell>
          <cell r="J83" t="str">
            <v>22</v>
          </cell>
          <cell r="K83" t="str">
            <v>24010100322</v>
          </cell>
        </row>
        <row r="84">
          <cell r="C84" t="str">
            <v>007895</v>
          </cell>
          <cell r="D84" t="str">
            <v>公费师范生</v>
          </cell>
          <cell r="E84" t="str">
            <v>公费师范生</v>
          </cell>
          <cell r="F84" t="str">
            <v>公费师范生</v>
          </cell>
          <cell r="G84" t="str">
            <v>1370801</v>
          </cell>
          <cell r="H84" t="str">
            <v>济宁学院附属中学（总校区）</v>
          </cell>
          <cell r="I84" t="str">
            <v>003</v>
          </cell>
          <cell r="J84" t="str">
            <v>23</v>
          </cell>
          <cell r="K84" t="str">
            <v>24010100323</v>
          </cell>
        </row>
        <row r="85">
          <cell r="C85" t="str">
            <v>000446</v>
          </cell>
          <cell r="D85" t="str">
            <v>公费师范生</v>
          </cell>
          <cell r="E85" t="str">
            <v>公费师范生</v>
          </cell>
          <cell r="F85" t="str">
            <v>公费师范生</v>
          </cell>
          <cell r="G85" t="str">
            <v>1370801</v>
          </cell>
          <cell r="H85" t="str">
            <v>济宁学院附属中学（总校区）</v>
          </cell>
          <cell r="I85" t="str">
            <v>003</v>
          </cell>
          <cell r="J85" t="str">
            <v>24</v>
          </cell>
          <cell r="K85" t="str">
            <v>24010100324</v>
          </cell>
        </row>
        <row r="86">
          <cell r="C86" t="str">
            <v>003200</v>
          </cell>
          <cell r="D86" t="str">
            <v>公费师范生</v>
          </cell>
          <cell r="E86" t="str">
            <v>公费师范生</v>
          </cell>
          <cell r="F86" t="str">
            <v>公费师范生</v>
          </cell>
          <cell r="G86" t="str">
            <v>1370801</v>
          </cell>
          <cell r="H86" t="str">
            <v>济宁学院附属中学（总校区）</v>
          </cell>
          <cell r="I86" t="str">
            <v>003</v>
          </cell>
          <cell r="J86" t="str">
            <v>25</v>
          </cell>
          <cell r="K86" t="str">
            <v>24010100325</v>
          </cell>
        </row>
        <row r="87">
          <cell r="C87" t="str">
            <v>001668</v>
          </cell>
          <cell r="D87" t="str">
            <v>公费师范生</v>
          </cell>
          <cell r="E87" t="str">
            <v>公费师范生</v>
          </cell>
          <cell r="F87" t="str">
            <v>公费师范生</v>
          </cell>
          <cell r="G87" t="str">
            <v>1370801</v>
          </cell>
          <cell r="H87" t="str">
            <v>济宁学院附属中学（总校区）</v>
          </cell>
          <cell r="I87" t="str">
            <v>003</v>
          </cell>
          <cell r="J87" t="str">
            <v>26</v>
          </cell>
          <cell r="K87" t="str">
            <v>24010100326</v>
          </cell>
        </row>
        <row r="88">
          <cell r="C88" t="str">
            <v>003346</v>
          </cell>
          <cell r="D88" t="str">
            <v>公费师范生</v>
          </cell>
          <cell r="E88" t="str">
            <v>公费师范生</v>
          </cell>
          <cell r="F88" t="str">
            <v>公费师范生</v>
          </cell>
          <cell r="G88" t="str">
            <v>1370801</v>
          </cell>
          <cell r="H88" t="str">
            <v>济宁学院附属中学（总校区）</v>
          </cell>
          <cell r="I88" t="str">
            <v>003</v>
          </cell>
          <cell r="J88" t="str">
            <v>27</v>
          </cell>
          <cell r="K88" t="str">
            <v>24010100327</v>
          </cell>
        </row>
        <row r="89">
          <cell r="C89" t="str">
            <v>003943</v>
          </cell>
          <cell r="D89" t="str">
            <v>公费师范生</v>
          </cell>
          <cell r="E89" t="str">
            <v>公费师范生</v>
          </cell>
          <cell r="F89" t="str">
            <v>公费师范生</v>
          </cell>
          <cell r="G89" t="str">
            <v>1370801</v>
          </cell>
          <cell r="H89" t="str">
            <v>济宁学院附属中学（总校区）</v>
          </cell>
          <cell r="I89" t="str">
            <v>003</v>
          </cell>
          <cell r="J89" t="str">
            <v>28</v>
          </cell>
          <cell r="K89" t="str">
            <v>24010100328</v>
          </cell>
        </row>
        <row r="90">
          <cell r="C90" t="str">
            <v>003461</v>
          </cell>
          <cell r="D90" t="str">
            <v>公费师范生</v>
          </cell>
          <cell r="E90" t="str">
            <v>公费师范生</v>
          </cell>
          <cell r="F90" t="str">
            <v>公费师范生</v>
          </cell>
          <cell r="G90" t="str">
            <v>1370801</v>
          </cell>
          <cell r="H90" t="str">
            <v>济宁学院附属中学（总校区）</v>
          </cell>
          <cell r="I90" t="str">
            <v>003</v>
          </cell>
          <cell r="J90" t="str">
            <v>29</v>
          </cell>
          <cell r="K90" t="str">
            <v>24010100329</v>
          </cell>
        </row>
        <row r="91">
          <cell r="C91" t="str">
            <v>007364</v>
          </cell>
          <cell r="D91" t="str">
            <v>公费师范生</v>
          </cell>
          <cell r="E91" t="str">
            <v>公费师范生</v>
          </cell>
          <cell r="F91" t="str">
            <v>公费师范生</v>
          </cell>
          <cell r="G91" t="str">
            <v>1370801</v>
          </cell>
          <cell r="H91" t="str">
            <v>济宁学院附属中学（总校区）</v>
          </cell>
          <cell r="I91" t="str">
            <v>003</v>
          </cell>
          <cell r="J91" t="str">
            <v>30</v>
          </cell>
          <cell r="K91" t="str">
            <v>24010100330</v>
          </cell>
        </row>
        <row r="92">
          <cell r="C92" t="str">
            <v>006698</v>
          </cell>
          <cell r="D92" t="str">
            <v>公费师范生</v>
          </cell>
          <cell r="E92" t="str">
            <v>公费师范生</v>
          </cell>
          <cell r="F92" t="str">
            <v>公费师范生</v>
          </cell>
          <cell r="G92" t="str">
            <v>1370801</v>
          </cell>
          <cell r="H92" t="str">
            <v>济宁学院附属中学（总校区）</v>
          </cell>
          <cell r="I92" t="str">
            <v>004</v>
          </cell>
          <cell r="J92" t="str">
            <v>01</v>
          </cell>
          <cell r="K92" t="str">
            <v>24010100401</v>
          </cell>
        </row>
        <row r="93">
          <cell r="C93" t="str">
            <v>005920</v>
          </cell>
          <cell r="D93" t="str">
            <v>公费师范生</v>
          </cell>
          <cell r="E93" t="str">
            <v>公费师范生</v>
          </cell>
          <cell r="F93" t="str">
            <v>公费师范生</v>
          </cell>
          <cell r="G93" t="str">
            <v>1370801</v>
          </cell>
          <cell r="H93" t="str">
            <v>济宁学院附属中学（总校区）</v>
          </cell>
          <cell r="I93" t="str">
            <v>004</v>
          </cell>
          <cell r="J93" t="str">
            <v>02</v>
          </cell>
          <cell r="K93" t="str">
            <v>24010100402</v>
          </cell>
        </row>
        <row r="94">
          <cell r="C94" t="str">
            <v>011299</v>
          </cell>
          <cell r="D94" t="str">
            <v>公费师范生</v>
          </cell>
          <cell r="E94" t="str">
            <v>公费师范生</v>
          </cell>
          <cell r="F94" t="str">
            <v>公费师范生</v>
          </cell>
          <cell r="G94" t="str">
            <v>1370801</v>
          </cell>
          <cell r="H94" t="str">
            <v>济宁学院附属中学（总校区）</v>
          </cell>
          <cell r="I94" t="str">
            <v>004</v>
          </cell>
          <cell r="J94" t="str">
            <v>03</v>
          </cell>
          <cell r="K94" t="str">
            <v>24010100403</v>
          </cell>
        </row>
        <row r="95">
          <cell r="C95" t="str">
            <v>001968</v>
          </cell>
          <cell r="D95" t="str">
            <v>公费师范生</v>
          </cell>
          <cell r="E95" t="str">
            <v>公费师范生</v>
          </cell>
          <cell r="F95" t="str">
            <v>公费师范生</v>
          </cell>
          <cell r="G95" t="str">
            <v>1370801</v>
          </cell>
          <cell r="H95" t="str">
            <v>济宁学院附属中学（总校区）</v>
          </cell>
          <cell r="I95" t="str">
            <v>004</v>
          </cell>
          <cell r="J95" t="str">
            <v>04</v>
          </cell>
          <cell r="K95" t="str">
            <v>24010100404</v>
          </cell>
        </row>
        <row r="96">
          <cell r="C96" t="str">
            <v>007108</v>
          </cell>
          <cell r="D96" t="str">
            <v>公费师范生</v>
          </cell>
          <cell r="E96" t="str">
            <v>公费师范生</v>
          </cell>
          <cell r="F96" t="str">
            <v>公费师范生</v>
          </cell>
          <cell r="G96" t="str">
            <v>1370801</v>
          </cell>
          <cell r="H96" t="str">
            <v>济宁学院附属中学（总校区）</v>
          </cell>
          <cell r="I96" t="str">
            <v>004</v>
          </cell>
          <cell r="J96" t="str">
            <v>05</v>
          </cell>
          <cell r="K96" t="str">
            <v>24010100405</v>
          </cell>
        </row>
        <row r="97">
          <cell r="C97" t="str">
            <v>002234</v>
          </cell>
          <cell r="D97" t="str">
            <v>公费师范生</v>
          </cell>
          <cell r="E97" t="str">
            <v>公费师范生</v>
          </cell>
          <cell r="F97" t="str">
            <v>公费师范生</v>
          </cell>
          <cell r="G97" t="str">
            <v>1370801</v>
          </cell>
          <cell r="H97" t="str">
            <v>济宁学院附属中学（总校区）</v>
          </cell>
          <cell r="I97" t="str">
            <v>004</v>
          </cell>
          <cell r="J97" t="str">
            <v>06</v>
          </cell>
          <cell r="K97" t="str">
            <v>24010100406</v>
          </cell>
        </row>
        <row r="98">
          <cell r="C98" t="str">
            <v>000509</v>
          </cell>
          <cell r="D98" t="str">
            <v>公费师范生</v>
          </cell>
          <cell r="E98" t="str">
            <v>公费师范生</v>
          </cell>
          <cell r="F98" t="str">
            <v>公费师范生</v>
          </cell>
          <cell r="G98" t="str">
            <v>1370801</v>
          </cell>
          <cell r="H98" t="str">
            <v>济宁学院附属中学（总校区）</v>
          </cell>
          <cell r="I98" t="str">
            <v>004</v>
          </cell>
          <cell r="J98" t="str">
            <v>07</v>
          </cell>
          <cell r="K98" t="str">
            <v>24010100407</v>
          </cell>
        </row>
        <row r="99">
          <cell r="C99" t="str">
            <v>021079</v>
          </cell>
          <cell r="D99" t="str">
            <v>公费师范生</v>
          </cell>
          <cell r="E99" t="str">
            <v>公费师范生</v>
          </cell>
          <cell r="F99" t="str">
            <v>公费师范生</v>
          </cell>
          <cell r="G99" t="str">
            <v>1370801</v>
          </cell>
          <cell r="H99" t="str">
            <v>济宁学院附属中学（总校区）</v>
          </cell>
          <cell r="I99" t="str">
            <v>004</v>
          </cell>
          <cell r="J99" t="str">
            <v>08</v>
          </cell>
          <cell r="K99" t="str">
            <v>24010100408</v>
          </cell>
        </row>
        <row r="100">
          <cell r="C100" t="str">
            <v>000704</v>
          </cell>
          <cell r="D100" t="str">
            <v>公费师范生</v>
          </cell>
          <cell r="E100" t="str">
            <v>公费师范生</v>
          </cell>
          <cell r="F100" t="str">
            <v>公费师范生</v>
          </cell>
          <cell r="G100" t="str">
            <v>1370801</v>
          </cell>
          <cell r="H100" t="str">
            <v>济宁学院附属中学（总校区）</v>
          </cell>
          <cell r="I100" t="str">
            <v>004</v>
          </cell>
          <cell r="J100" t="str">
            <v>09</v>
          </cell>
          <cell r="K100" t="str">
            <v>24010100409</v>
          </cell>
        </row>
        <row r="101">
          <cell r="C101" t="str">
            <v>003570</v>
          </cell>
          <cell r="D101" t="str">
            <v>公费师范生</v>
          </cell>
          <cell r="E101" t="str">
            <v>公费师范生</v>
          </cell>
          <cell r="F101" t="str">
            <v>公费师范生</v>
          </cell>
          <cell r="G101" t="str">
            <v>1370801</v>
          </cell>
          <cell r="H101" t="str">
            <v>济宁学院附属中学（总校区）</v>
          </cell>
          <cell r="I101" t="str">
            <v>004</v>
          </cell>
          <cell r="J101" t="str">
            <v>10</v>
          </cell>
          <cell r="K101" t="str">
            <v>24010100410</v>
          </cell>
        </row>
        <row r="102">
          <cell r="C102" t="str">
            <v>011527</v>
          </cell>
          <cell r="D102" t="str">
            <v>公费师范生</v>
          </cell>
          <cell r="E102" t="str">
            <v>公费师范生</v>
          </cell>
          <cell r="F102" t="str">
            <v>公费师范生</v>
          </cell>
          <cell r="G102" t="str">
            <v>1370801</v>
          </cell>
          <cell r="H102" t="str">
            <v>济宁学院附属中学（总校区）</v>
          </cell>
          <cell r="I102" t="str">
            <v>004</v>
          </cell>
          <cell r="J102" t="str">
            <v>11</v>
          </cell>
          <cell r="K102" t="str">
            <v>24010100411</v>
          </cell>
        </row>
        <row r="103">
          <cell r="C103" t="str">
            <v>002864</v>
          </cell>
          <cell r="D103" t="str">
            <v>公费师范生</v>
          </cell>
          <cell r="E103" t="str">
            <v>公费师范生</v>
          </cell>
          <cell r="F103" t="str">
            <v>公费师范生</v>
          </cell>
          <cell r="G103" t="str">
            <v>1370801</v>
          </cell>
          <cell r="H103" t="str">
            <v>济宁学院附属中学（总校区）</v>
          </cell>
          <cell r="I103" t="str">
            <v>004</v>
          </cell>
          <cell r="J103" t="str">
            <v>12</v>
          </cell>
          <cell r="K103" t="str">
            <v>24010100412</v>
          </cell>
        </row>
        <row r="104">
          <cell r="C104" t="str">
            <v>004688</v>
          </cell>
          <cell r="D104" t="str">
            <v>公费师范生</v>
          </cell>
          <cell r="E104" t="str">
            <v>公费师范生</v>
          </cell>
          <cell r="F104" t="str">
            <v>公费师范生</v>
          </cell>
          <cell r="G104" t="str">
            <v>1370801</v>
          </cell>
          <cell r="H104" t="str">
            <v>济宁学院附属中学（总校区）</v>
          </cell>
          <cell r="I104" t="str">
            <v>004</v>
          </cell>
          <cell r="J104" t="str">
            <v>13</v>
          </cell>
          <cell r="K104" t="str">
            <v>24010100413</v>
          </cell>
        </row>
        <row r="105">
          <cell r="C105" t="str">
            <v>004259</v>
          </cell>
          <cell r="D105" t="str">
            <v>公费师范生</v>
          </cell>
          <cell r="E105" t="str">
            <v>公费师范生</v>
          </cell>
          <cell r="F105" t="str">
            <v>公费师范生</v>
          </cell>
          <cell r="G105" t="str">
            <v>1370801</v>
          </cell>
          <cell r="H105" t="str">
            <v>济宁学院附属中学（总校区）</v>
          </cell>
          <cell r="I105" t="str">
            <v>004</v>
          </cell>
          <cell r="J105" t="str">
            <v>14</v>
          </cell>
          <cell r="K105" t="str">
            <v>24010100414</v>
          </cell>
        </row>
        <row r="106">
          <cell r="C106" t="str">
            <v>029122</v>
          </cell>
          <cell r="D106" t="str">
            <v>公费师范生</v>
          </cell>
          <cell r="E106" t="str">
            <v>公费师范生</v>
          </cell>
          <cell r="F106" t="str">
            <v>公费师范生</v>
          </cell>
          <cell r="G106" t="str">
            <v>1370801</v>
          </cell>
          <cell r="H106" t="str">
            <v>济宁学院附属中学（总校区）</v>
          </cell>
          <cell r="I106" t="str">
            <v>004</v>
          </cell>
          <cell r="J106" t="str">
            <v>15</v>
          </cell>
          <cell r="K106" t="str">
            <v>24010100415</v>
          </cell>
        </row>
        <row r="107">
          <cell r="C107" t="str">
            <v>001661</v>
          </cell>
          <cell r="D107" t="str">
            <v>公费师范生</v>
          </cell>
          <cell r="E107" t="str">
            <v>公费师范生</v>
          </cell>
          <cell r="F107" t="str">
            <v>公费师范生</v>
          </cell>
          <cell r="G107" t="str">
            <v>1370801</v>
          </cell>
          <cell r="H107" t="str">
            <v>济宁学院附属中学（总校区）</v>
          </cell>
          <cell r="I107" t="str">
            <v>004</v>
          </cell>
          <cell r="J107" t="str">
            <v>16</v>
          </cell>
          <cell r="K107" t="str">
            <v>24010100416</v>
          </cell>
        </row>
        <row r="108">
          <cell r="C108" t="str">
            <v>006045</v>
          </cell>
          <cell r="D108" t="str">
            <v>公费师范生</v>
          </cell>
          <cell r="E108" t="str">
            <v>公费师范生</v>
          </cell>
          <cell r="F108" t="str">
            <v>公费师范生</v>
          </cell>
          <cell r="G108" t="str">
            <v>1370801</v>
          </cell>
          <cell r="H108" t="str">
            <v>济宁学院附属中学（总校区）</v>
          </cell>
          <cell r="I108" t="str">
            <v>004</v>
          </cell>
          <cell r="J108" t="str">
            <v>17</v>
          </cell>
          <cell r="K108" t="str">
            <v>24010100417</v>
          </cell>
        </row>
        <row r="109">
          <cell r="C109" t="str">
            <v>000227</v>
          </cell>
          <cell r="D109" t="str">
            <v>公费师范生</v>
          </cell>
          <cell r="E109" t="str">
            <v>公费师范生</v>
          </cell>
          <cell r="F109" t="str">
            <v>公费师范生</v>
          </cell>
          <cell r="G109" t="str">
            <v>1370801</v>
          </cell>
          <cell r="H109" t="str">
            <v>济宁学院附属中学（总校区）</v>
          </cell>
          <cell r="I109" t="str">
            <v>004</v>
          </cell>
          <cell r="J109" t="str">
            <v>18</v>
          </cell>
          <cell r="K109" t="str">
            <v>24010100418</v>
          </cell>
        </row>
        <row r="110">
          <cell r="C110" t="str">
            <v>002712</v>
          </cell>
          <cell r="D110" t="str">
            <v>公费师范生</v>
          </cell>
          <cell r="E110" t="str">
            <v>公费师范生</v>
          </cell>
          <cell r="F110" t="str">
            <v>公费师范生</v>
          </cell>
          <cell r="G110" t="str">
            <v>1370801</v>
          </cell>
          <cell r="H110" t="str">
            <v>济宁学院附属中学（总校区）</v>
          </cell>
          <cell r="I110" t="str">
            <v>004</v>
          </cell>
          <cell r="J110" t="str">
            <v>19</v>
          </cell>
          <cell r="K110" t="str">
            <v>24010100419</v>
          </cell>
        </row>
        <row r="111">
          <cell r="C111" t="str">
            <v>006699</v>
          </cell>
          <cell r="D111" t="str">
            <v>公费师范生</v>
          </cell>
          <cell r="E111" t="str">
            <v>公费师范生</v>
          </cell>
          <cell r="F111" t="str">
            <v>公费师范生</v>
          </cell>
          <cell r="G111" t="str">
            <v>1370801</v>
          </cell>
          <cell r="H111" t="str">
            <v>济宁学院附属中学（总校区）</v>
          </cell>
          <cell r="I111" t="str">
            <v>004</v>
          </cell>
          <cell r="J111" t="str">
            <v>20</v>
          </cell>
          <cell r="K111" t="str">
            <v>24010100420</v>
          </cell>
        </row>
        <row r="112">
          <cell r="C112" t="str">
            <v>005676</v>
          </cell>
          <cell r="D112" t="str">
            <v>公费师范生</v>
          </cell>
          <cell r="E112" t="str">
            <v>公费师范生</v>
          </cell>
          <cell r="F112" t="str">
            <v>公费师范生</v>
          </cell>
          <cell r="G112" t="str">
            <v>1370801</v>
          </cell>
          <cell r="H112" t="str">
            <v>济宁学院附属中学（总校区）</v>
          </cell>
          <cell r="I112" t="str">
            <v>004</v>
          </cell>
          <cell r="J112" t="str">
            <v>21</v>
          </cell>
          <cell r="K112" t="str">
            <v>24010100421</v>
          </cell>
        </row>
        <row r="113">
          <cell r="C113" t="str">
            <v>005681</v>
          </cell>
          <cell r="D113" t="str">
            <v>公费师范生</v>
          </cell>
          <cell r="E113" t="str">
            <v>公费师范生</v>
          </cell>
          <cell r="F113" t="str">
            <v>公费师范生</v>
          </cell>
          <cell r="G113" t="str">
            <v>1370801</v>
          </cell>
          <cell r="H113" t="str">
            <v>济宁学院附属中学（总校区）</v>
          </cell>
          <cell r="I113" t="str">
            <v>004</v>
          </cell>
          <cell r="J113" t="str">
            <v>22</v>
          </cell>
          <cell r="K113" t="str">
            <v>24010100422</v>
          </cell>
        </row>
        <row r="114">
          <cell r="C114" t="str">
            <v>000872</v>
          </cell>
          <cell r="D114" t="str">
            <v>公费师范生</v>
          </cell>
          <cell r="E114" t="str">
            <v>公费师范生</v>
          </cell>
          <cell r="F114" t="str">
            <v>公费师范生</v>
          </cell>
          <cell r="G114" t="str">
            <v>1370801</v>
          </cell>
          <cell r="H114" t="str">
            <v>济宁学院附属中学（总校区）</v>
          </cell>
          <cell r="I114" t="str">
            <v>004</v>
          </cell>
          <cell r="J114" t="str">
            <v>23</v>
          </cell>
          <cell r="K114" t="str">
            <v>24010100423</v>
          </cell>
        </row>
        <row r="115">
          <cell r="C115" t="str">
            <v>003893</v>
          </cell>
          <cell r="D115" t="str">
            <v>公费师范生</v>
          </cell>
          <cell r="E115" t="str">
            <v>公费师范生</v>
          </cell>
          <cell r="F115" t="str">
            <v>公费师范生</v>
          </cell>
          <cell r="G115" t="str">
            <v>1370801</v>
          </cell>
          <cell r="H115" t="str">
            <v>济宁学院附属中学（总校区）</v>
          </cell>
          <cell r="I115" t="str">
            <v>004</v>
          </cell>
          <cell r="J115" t="str">
            <v>24</v>
          </cell>
          <cell r="K115" t="str">
            <v>24010100424</v>
          </cell>
        </row>
        <row r="116">
          <cell r="C116" t="str">
            <v>003427</v>
          </cell>
          <cell r="D116" t="str">
            <v>公费师范生</v>
          </cell>
          <cell r="E116" t="str">
            <v>公费师范生</v>
          </cell>
          <cell r="F116" t="str">
            <v>公费师范生</v>
          </cell>
          <cell r="G116" t="str">
            <v>1370801</v>
          </cell>
          <cell r="H116" t="str">
            <v>济宁学院附属中学（总校区）</v>
          </cell>
          <cell r="I116" t="str">
            <v>004</v>
          </cell>
          <cell r="J116" t="str">
            <v>25</v>
          </cell>
          <cell r="K116" t="str">
            <v>24010100425</v>
          </cell>
        </row>
        <row r="117">
          <cell r="C117" t="str">
            <v>002028</v>
          </cell>
          <cell r="D117" t="str">
            <v>公费师范生</v>
          </cell>
          <cell r="E117" t="str">
            <v>公费师范生</v>
          </cell>
          <cell r="F117" t="str">
            <v>公费师范生</v>
          </cell>
          <cell r="G117" t="str">
            <v>1370801</v>
          </cell>
          <cell r="H117" t="str">
            <v>济宁学院附属中学（总校区）</v>
          </cell>
          <cell r="I117" t="str">
            <v>004</v>
          </cell>
          <cell r="J117" t="str">
            <v>26</v>
          </cell>
          <cell r="K117" t="str">
            <v>24010100426</v>
          </cell>
        </row>
        <row r="118">
          <cell r="C118" t="str">
            <v>004633</v>
          </cell>
          <cell r="D118" t="str">
            <v>公费师范生</v>
          </cell>
          <cell r="E118" t="str">
            <v>公费师范生</v>
          </cell>
          <cell r="F118" t="str">
            <v>公费师范生</v>
          </cell>
          <cell r="G118" t="str">
            <v>1370801</v>
          </cell>
          <cell r="H118" t="str">
            <v>济宁学院附属中学（总校区）</v>
          </cell>
          <cell r="I118" t="str">
            <v>004</v>
          </cell>
          <cell r="J118" t="str">
            <v>27</v>
          </cell>
          <cell r="K118" t="str">
            <v>24010100427</v>
          </cell>
        </row>
        <row r="119">
          <cell r="C119" t="str">
            <v>001180</v>
          </cell>
          <cell r="D119" t="str">
            <v>公费师范生</v>
          </cell>
          <cell r="E119" t="str">
            <v>公费师范生</v>
          </cell>
          <cell r="F119" t="str">
            <v>公费师范生</v>
          </cell>
          <cell r="G119" t="str">
            <v>1370801</v>
          </cell>
          <cell r="H119" t="str">
            <v>济宁学院附属中学（总校区）</v>
          </cell>
          <cell r="I119" t="str">
            <v>004</v>
          </cell>
          <cell r="J119" t="str">
            <v>28</v>
          </cell>
          <cell r="K119" t="str">
            <v>24010100428</v>
          </cell>
        </row>
        <row r="120">
          <cell r="C120" t="str">
            <v>000953</v>
          </cell>
          <cell r="D120" t="str">
            <v>公费师范生</v>
          </cell>
          <cell r="E120" t="str">
            <v>公费师范生</v>
          </cell>
          <cell r="F120" t="str">
            <v>公费师范生</v>
          </cell>
          <cell r="G120" t="str">
            <v>1370801</v>
          </cell>
          <cell r="H120" t="str">
            <v>济宁学院附属中学（总校区）</v>
          </cell>
          <cell r="I120" t="str">
            <v>004</v>
          </cell>
          <cell r="J120" t="str">
            <v>29</v>
          </cell>
          <cell r="K120" t="str">
            <v>24010100429</v>
          </cell>
        </row>
        <row r="121">
          <cell r="C121" t="str">
            <v>000974</v>
          </cell>
          <cell r="D121" t="str">
            <v>公费师范生</v>
          </cell>
          <cell r="E121" t="str">
            <v>公费师范生</v>
          </cell>
          <cell r="F121" t="str">
            <v>公费师范生</v>
          </cell>
          <cell r="G121" t="str">
            <v>1370801</v>
          </cell>
          <cell r="H121" t="str">
            <v>济宁学院附属中学（总校区）</v>
          </cell>
          <cell r="I121" t="str">
            <v>004</v>
          </cell>
          <cell r="J121" t="str">
            <v>30</v>
          </cell>
          <cell r="K121" t="str">
            <v>24010100430</v>
          </cell>
        </row>
        <row r="122">
          <cell r="C122" t="str">
            <v>006591</v>
          </cell>
          <cell r="D122" t="str">
            <v>公费师范生</v>
          </cell>
          <cell r="E122" t="str">
            <v>公费师范生</v>
          </cell>
          <cell r="F122" t="str">
            <v>公费师范生</v>
          </cell>
          <cell r="G122" t="str">
            <v>1370801</v>
          </cell>
          <cell r="H122" t="str">
            <v>济宁学院附属中学（总校区）</v>
          </cell>
          <cell r="I122" t="str">
            <v>005</v>
          </cell>
          <cell r="J122" t="str">
            <v>01</v>
          </cell>
          <cell r="K122" t="str">
            <v>24010100501</v>
          </cell>
        </row>
        <row r="123">
          <cell r="C123" t="str">
            <v>004563</v>
          </cell>
          <cell r="D123" t="str">
            <v>公费师范生</v>
          </cell>
          <cell r="E123" t="str">
            <v>公费师范生</v>
          </cell>
          <cell r="F123" t="str">
            <v>公费师范生</v>
          </cell>
          <cell r="G123" t="str">
            <v>1370801</v>
          </cell>
          <cell r="H123" t="str">
            <v>济宁学院附属中学（总校区）</v>
          </cell>
          <cell r="I123" t="str">
            <v>005</v>
          </cell>
          <cell r="J123" t="str">
            <v>02</v>
          </cell>
          <cell r="K123" t="str">
            <v>24010100502</v>
          </cell>
        </row>
        <row r="124">
          <cell r="C124" t="str">
            <v>006897</v>
          </cell>
          <cell r="D124" t="str">
            <v>公费师范生</v>
          </cell>
          <cell r="E124" t="str">
            <v>公费师范生</v>
          </cell>
          <cell r="F124" t="str">
            <v>公费师范生</v>
          </cell>
          <cell r="G124" t="str">
            <v>1370801</v>
          </cell>
          <cell r="H124" t="str">
            <v>济宁学院附属中学（总校区）</v>
          </cell>
          <cell r="I124" t="str">
            <v>005</v>
          </cell>
          <cell r="J124" t="str">
            <v>03</v>
          </cell>
          <cell r="K124" t="str">
            <v>24010100503</v>
          </cell>
        </row>
        <row r="125">
          <cell r="C125" t="str">
            <v>003626</v>
          </cell>
          <cell r="D125" t="str">
            <v>公费师范生</v>
          </cell>
          <cell r="E125" t="str">
            <v>公费师范生</v>
          </cell>
          <cell r="F125" t="str">
            <v>公费师范生</v>
          </cell>
          <cell r="G125" t="str">
            <v>1370801</v>
          </cell>
          <cell r="H125" t="str">
            <v>济宁学院附属中学（总校区）</v>
          </cell>
          <cell r="I125" t="str">
            <v>005</v>
          </cell>
          <cell r="J125" t="str">
            <v>04</v>
          </cell>
          <cell r="K125" t="str">
            <v>24010100504</v>
          </cell>
        </row>
        <row r="126">
          <cell r="C126" t="str">
            <v>001110</v>
          </cell>
          <cell r="D126" t="str">
            <v>公费师范生</v>
          </cell>
          <cell r="E126" t="str">
            <v>公费师范生</v>
          </cell>
          <cell r="F126" t="str">
            <v>公费师范生</v>
          </cell>
          <cell r="G126" t="str">
            <v>1370801</v>
          </cell>
          <cell r="H126" t="str">
            <v>济宁学院附属中学（总校区）</v>
          </cell>
          <cell r="I126" t="str">
            <v>005</v>
          </cell>
          <cell r="J126" t="str">
            <v>05</v>
          </cell>
          <cell r="K126" t="str">
            <v>24010100505</v>
          </cell>
        </row>
        <row r="127">
          <cell r="C127" t="str">
            <v>002640</v>
          </cell>
          <cell r="D127" t="str">
            <v>公费师范生</v>
          </cell>
          <cell r="E127" t="str">
            <v>公费师范生</v>
          </cell>
          <cell r="F127" t="str">
            <v>公费师范生</v>
          </cell>
          <cell r="G127" t="str">
            <v>1370801</v>
          </cell>
          <cell r="H127" t="str">
            <v>济宁学院附属中学（总校区）</v>
          </cell>
          <cell r="I127" t="str">
            <v>005</v>
          </cell>
          <cell r="J127" t="str">
            <v>06</v>
          </cell>
          <cell r="K127" t="str">
            <v>24010100506</v>
          </cell>
        </row>
        <row r="128">
          <cell r="C128" t="str">
            <v>004192</v>
          </cell>
          <cell r="D128" t="str">
            <v>公费师范生</v>
          </cell>
          <cell r="E128" t="str">
            <v>公费师范生</v>
          </cell>
          <cell r="F128" t="str">
            <v>公费师范生</v>
          </cell>
          <cell r="G128" t="str">
            <v>1370801</v>
          </cell>
          <cell r="H128" t="str">
            <v>济宁学院附属中学（总校区）</v>
          </cell>
          <cell r="I128" t="str">
            <v>005</v>
          </cell>
          <cell r="J128" t="str">
            <v>07</v>
          </cell>
          <cell r="K128" t="str">
            <v>24010100507</v>
          </cell>
        </row>
        <row r="129">
          <cell r="C129" t="str">
            <v>014541</v>
          </cell>
          <cell r="D129" t="str">
            <v>公费师范生</v>
          </cell>
          <cell r="E129" t="str">
            <v>公费师范生</v>
          </cell>
          <cell r="F129" t="str">
            <v>公费师范生</v>
          </cell>
          <cell r="G129" t="str">
            <v>1370801</v>
          </cell>
          <cell r="H129" t="str">
            <v>济宁学院附属中学（总校区）</v>
          </cell>
          <cell r="I129" t="str">
            <v>005</v>
          </cell>
          <cell r="J129" t="str">
            <v>08</v>
          </cell>
          <cell r="K129" t="str">
            <v>24010100508</v>
          </cell>
        </row>
        <row r="130">
          <cell r="C130" t="str">
            <v>004497</v>
          </cell>
          <cell r="D130" t="str">
            <v>公费师范生</v>
          </cell>
          <cell r="E130" t="str">
            <v>公费师范生</v>
          </cell>
          <cell r="F130" t="str">
            <v>公费师范生</v>
          </cell>
          <cell r="G130" t="str">
            <v>1370801</v>
          </cell>
          <cell r="H130" t="str">
            <v>济宁学院附属中学（总校区）</v>
          </cell>
          <cell r="I130" t="str">
            <v>005</v>
          </cell>
          <cell r="J130" t="str">
            <v>09</v>
          </cell>
          <cell r="K130" t="str">
            <v>24010100509</v>
          </cell>
        </row>
        <row r="131">
          <cell r="C131" t="str">
            <v>029108</v>
          </cell>
          <cell r="D131" t="str">
            <v>公费师范生</v>
          </cell>
          <cell r="E131" t="str">
            <v>公费师范生</v>
          </cell>
          <cell r="F131" t="str">
            <v>公费师范生</v>
          </cell>
          <cell r="G131" t="str">
            <v>1370801</v>
          </cell>
          <cell r="H131" t="str">
            <v>济宁学院附属中学（总校区）</v>
          </cell>
          <cell r="I131" t="str">
            <v>005</v>
          </cell>
          <cell r="J131" t="str">
            <v>10</v>
          </cell>
          <cell r="K131" t="str">
            <v>24010100510</v>
          </cell>
        </row>
        <row r="132">
          <cell r="C132" t="str">
            <v>002549</v>
          </cell>
          <cell r="D132" t="str">
            <v>公费师范生</v>
          </cell>
          <cell r="E132" t="str">
            <v>公费师范生</v>
          </cell>
          <cell r="F132" t="str">
            <v>公费师范生</v>
          </cell>
          <cell r="G132" t="str">
            <v>1370801</v>
          </cell>
          <cell r="H132" t="str">
            <v>济宁学院附属中学（总校区）</v>
          </cell>
          <cell r="I132" t="str">
            <v>005</v>
          </cell>
          <cell r="J132" t="str">
            <v>11</v>
          </cell>
          <cell r="K132" t="str">
            <v>24010100511</v>
          </cell>
        </row>
        <row r="133">
          <cell r="C133" t="str">
            <v>001596</v>
          </cell>
          <cell r="D133" t="str">
            <v>公费师范生</v>
          </cell>
          <cell r="E133" t="str">
            <v>公费师范生</v>
          </cell>
          <cell r="F133" t="str">
            <v>公费师范生</v>
          </cell>
          <cell r="G133" t="str">
            <v>1370801</v>
          </cell>
          <cell r="H133" t="str">
            <v>济宁学院附属中学（总校区）</v>
          </cell>
          <cell r="I133" t="str">
            <v>005</v>
          </cell>
          <cell r="J133" t="str">
            <v>12</v>
          </cell>
          <cell r="K133" t="str">
            <v>24010100512</v>
          </cell>
        </row>
        <row r="134">
          <cell r="C134" t="str">
            <v>002273</v>
          </cell>
          <cell r="D134" t="str">
            <v>公费师范生</v>
          </cell>
          <cell r="E134" t="str">
            <v>公费师范生</v>
          </cell>
          <cell r="F134" t="str">
            <v>公费师范生</v>
          </cell>
          <cell r="G134" t="str">
            <v>1370801</v>
          </cell>
          <cell r="H134" t="str">
            <v>济宁学院附属中学（总校区）</v>
          </cell>
          <cell r="I134" t="str">
            <v>005</v>
          </cell>
          <cell r="J134" t="str">
            <v>13</v>
          </cell>
          <cell r="K134" t="str">
            <v>24010100513</v>
          </cell>
        </row>
        <row r="135">
          <cell r="C135" t="str">
            <v>006413</v>
          </cell>
          <cell r="D135" t="str">
            <v>公费师范生</v>
          </cell>
          <cell r="E135" t="str">
            <v>公费师范生</v>
          </cell>
          <cell r="F135" t="str">
            <v>公费师范生</v>
          </cell>
          <cell r="G135" t="str">
            <v>1370801</v>
          </cell>
          <cell r="H135" t="str">
            <v>济宁学院附属中学（总校区）</v>
          </cell>
          <cell r="I135" t="str">
            <v>005</v>
          </cell>
          <cell r="J135" t="str">
            <v>14</v>
          </cell>
          <cell r="K135" t="str">
            <v>24010100514</v>
          </cell>
        </row>
        <row r="136">
          <cell r="C136" t="str">
            <v>006321</v>
          </cell>
          <cell r="D136" t="str">
            <v>公费师范生</v>
          </cell>
          <cell r="E136" t="str">
            <v>公费师范生</v>
          </cell>
          <cell r="F136" t="str">
            <v>公费师范生</v>
          </cell>
          <cell r="G136" t="str">
            <v>1370801</v>
          </cell>
          <cell r="H136" t="str">
            <v>济宁学院附属中学（总校区）</v>
          </cell>
          <cell r="I136" t="str">
            <v>005</v>
          </cell>
          <cell r="J136" t="str">
            <v>15</v>
          </cell>
          <cell r="K136" t="str">
            <v>24010100515</v>
          </cell>
        </row>
        <row r="137">
          <cell r="C137" t="str">
            <v>006152</v>
          </cell>
          <cell r="D137" t="str">
            <v>公费师范生</v>
          </cell>
          <cell r="E137" t="str">
            <v>公费师范生</v>
          </cell>
          <cell r="F137" t="str">
            <v>公费师范生</v>
          </cell>
          <cell r="G137" t="str">
            <v>1370801</v>
          </cell>
          <cell r="H137" t="str">
            <v>济宁学院附属中学（总校区）</v>
          </cell>
          <cell r="I137" t="str">
            <v>005</v>
          </cell>
          <cell r="J137" t="str">
            <v>16</v>
          </cell>
          <cell r="K137" t="str">
            <v>24010100516</v>
          </cell>
        </row>
        <row r="138">
          <cell r="C138" t="str">
            <v>004303</v>
          </cell>
          <cell r="D138" t="str">
            <v>公费师范生</v>
          </cell>
          <cell r="E138" t="str">
            <v>公费师范生</v>
          </cell>
          <cell r="F138" t="str">
            <v>公费师范生</v>
          </cell>
          <cell r="G138" t="str">
            <v>1370801</v>
          </cell>
          <cell r="H138" t="str">
            <v>济宁学院附属中学（总校区）</v>
          </cell>
          <cell r="I138" t="str">
            <v>005</v>
          </cell>
          <cell r="J138" t="str">
            <v>17</v>
          </cell>
          <cell r="K138" t="str">
            <v>24010100517</v>
          </cell>
        </row>
        <row r="139">
          <cell r="C139" t="str">
            <v>004038</v>
          </cell>
          <cell r="D139" t="str">
            <v>公费师范生</v>
          </cell>
          <cell r="E139" t="str">
            <v>公费师范生</v>
          </cell>
          <cell r="F139" t="str">
            <v>公费师范生</v>
          </cell>
          <cell r="G139" t="str">
            <v>1370801</v>
          </cell>
          <cell r="H139" t="str">
            <v>济宁学院附属中学（总校区）</v>
          </cell>
          <cell r="I139" t="str">
            <v>005</v>
          </cell>
          <cell r="J139" t="str">
            <v>18</v>
          </cell>
          <cell r="K139" t="str">
            <v>24010100518</v>
          </cell>
        </row>
        <row r="140">
          <cell r="C140" t="str">
            <v>000801</v>
          </cell>
          <cell r="D140" t="str">
            <v>公费师范生</v>
          </cell>
          <cell r="E140" t="str">
            <v>公费师范生</v>
          </cell>
          <cell r="F140" t="str">
            <v>公费师范生</v>
          </cell>
          <cell r="G140" t="str">
            <v>1370801</v>
          </cell>
          <cell r="H140" t="str">
            <v>济宁学院附属中学（总校区）</v>
          </cell>
          <cell r="I140" t="str">
            <v>005</v>
          </cell>
          <cell r="J140" t="str">
            <v>19</v>
          </cell>
          <cell r="K140" t="str">
            <v>24010100519</v>
          </cell>
        </row>
        <row r="141">
          <cell r="C141" t="str">
            <v>011746</v>
          </cell>
          <cell r="D141" t="str">
            <v>公费师范生</v>
          </cell>
          <cell r="E141" t="str">
            <v>公费师范生</v>
          </cell>
          <cell r="F141" t="str">
            <v>公费师范生</v>
          </cell>
          <cell r="G141" t="str">
            <v>1370801</v>
          </cell>
          <cell r="H141" t="str">
            <v>济宁学院附属中学（总校区）</v>
          </cell>
          <cell r="I141" t="str">
            <v>005</v>
          </cell>
          <cell r="J141" t="str">
            <v>20</v>
          </cell>
          <cell r="K141" t="str">
            <v>24010100520</v>
          </cell>
        </row>
        <row r="142">
          <cell r="C142" t="str">
            <v>005048</v>
          </cell>
          <cell r="D142" t="str">
            <v>公费师范生</v>
          </cell>
          <cell r="E142" t="str">
            <v>公费师范生</v>
          </cell>
          <cell r="F142" t="str">
            <v>公费师范生</v>
          </cell>
          <cell r="G142" t="str">
            <v>1370801</v>
          </cell>
          <cell r="H142" t="str">
            <v>济宁学院附属中学（总校区）</v>
          </cell>
          <cell r="I142" t="str">
            <v>005</v>
          </cell>
          <cell r="J142" t="str">
            <v>21</v>
          </cell>
          <cell r="K142" t="str">
            <v>24010100521</v>
          </cell>
        </row>
        <row r="143">
          <cell r="C143" t="str">
            <v>001456</v>
          </cell>
          <cell r="D143" t="str">
            <v>公费师范生</v>
          </cell>
          <cell r="E143" t="str">
            <v>公费师范生</v>
          </cell>
          <cell r="F143" t="str">
            <v>公费师范生</v>
          </cell>
          <cell r="G143" t="str">
            <v>1370801</v>
          </cell>
          <cell r="H143" t="str">
            <v>济宁学院附属中学（总校区）</v>
          </cell>
          <cell r="I143" t="str">
            <v>005</v>
          </cell>
          <cell r="J143" t="str">
            <v>22</v>
          </cell>
          <cell r="K143" t="str">
            <v>24010100522</v>
          </cell>
        </row>
        <row r="144">
          <cell r="C144" t="str">
            <v>002147</v>
          </cell>
          <cell r="D144" t="str">
            <v>公费师范生</v>
          </cell>
          <cell r="E144" t="str">
            <v>公费师范生</v>
          </cell>
          <cell r="F144" t="str">
            <v>公费师范生</v>
          </cell>
          <cell r="G144" t="str">
            <v>1370801</v>
          </cell>
          <cell r="H144" t="str">
            <v>济宁学院附属中学（总校区）</v>
          </cell>
          <cell r="I144" t="str">
            <v>005</v>
          </cell>
          <cell r="J144" t="str">
            <v>23</v>
          </cell>
          <cell r="K144" t="str">
            <v>24010100523</v>
          </cell>
        </row>
        <row r="145">
          <cell r="C145" t="str">
            <v>005167</v>
          </cell>
          <cell r="D145" t="str">
            <v>公费师范生</v>
          </cell>
          <cell r="E145" t="str">
            <v>公费师范生</v>
          </cell>
          <cell r="F145" t="str">
            <v>公费师范生</v>
          </cell>
          <cell r="G145" t="str">
            <v>1370801</v>
          </cell>
          <cell r="H145" t="str">
            <v>济宁学院附属中学（总校区）</v>
          </cell>
          <cell r="I145" t="str">
            <v>005</v>
          </cell>
          <cell r="J145" t="str">
            <v>24</v>
          </cell>
          <cell r="K145" t="str">
            <v>24010100524</v>
          </cell>
        </row>
        <row r="146">
          <cell r="C146" t="str">
            <v>001189</v>
          </cell>
          <cell r="D146" t="str">
            <v>公费师范生</v>
          </cell>
          <cell r="E146" t="str">
            <v>公费师范生</v>
          </cell>
          <cell r="F146" t="str">
            <v>公费师范生</v>
          </cell>
          <cell r="G146" t="str">
            <v>1370801</v>
          </cell>
          <cell r="H146" t="str">
            <v>济宁学院附属中学（总校区）</v>
          </cell>
          <cell r="I146" t="str">
            <v>005</v>
          </cell>
          <cell r="J146" t="str">
            <v>25</v>
          </cell>
          <cell r="K146" t="str">
            <v>24010100525</v>
          </cell>
        </row>
        <row r="147">
          <cell r="C147" t="str">
            <v>000967</v>
          </cell>
          <cell r="D147" t="str">
            <v>公费师范生</v>
          </cell>
          <cell r="E147" t="str">
            <v>公费师范生</v>
          </cell>
          <cell r="F147" t="str">
            <v>公费师范生</v>
          </cell>
          <cell r="G147" t="str">
            <v>1370801</v>
          </cell>
          <cell r="H147" t="str">
            <v>济宁学院附属中学（总校区）</v>
          </cell>
          <cell r="I147" t="str">
            <v>005</v>
          </cell>
          <cell r="J147" t="str">
            <v>26</v>
          </cell>
          <cell r="K147" t="str">
            <v>24010100526</v>
          </cell>
        </row>
        <row r="148">
          <cell r="C148" t="str">
            <v>022039</v>
          </cell>
          <cell r="D148" t="str">
            <v>公费师范生</v>
          </cell>
          <cell r="E148" t="str">
            <v>公费师范生</v>
          </cell>
          <cell r="F148" t="str">
            <v>公费师范生</v>
          </cell>
          <cell r="G148" t="str">
            <v>1370801</v>
          </cell>
          <cell r="H148" t="str">
            <v>济宁学院附属中学（总校区）</v>
          </cell>
          <cell r="I148" t="str">
            <v>005</v>
          </cell>
          <cell r="J148" t="str">
            <v>27</v>
          </cell>
          <cell r="K148" t="str">
            <v>24010100527</v>
          </cell>
        </row>
        <row r="149">
          <cell r="C149" t="str">
            <v>003825</v>
          </cell>
          <cell r="D149" t="str">
            <v>公费师范生</v>
          </cell>
          <cell r="E149" t="str">
            <v>公费师范生</v>
          </cell>
          <cell r="F149" t="str">
            <v>公费师范生</v>
          </cell>
          <cell r="G149" t="str">
            <v>1370801</v>
          </cell>
          <cell r="H149" t="str">
            <v>济宁学院附属中学（总校区）</v>
          </cell>
          <cell r="I149" t="str">
            <v>005</v>
          </cell>
          <cell r="J149" t="str">
            <v>28</v>
          </cell>
          <cell r="K149" t="str">
            <v>24010100528</v>
          </cell>
        </row>
        <row r="150">
          <cell r="C150" t="str">
            <v>003601</v>
          </cell>
          <cell r="D150" t="str">
            <v>公费师范生</v>
          </cell>
          <cell r="E150" t="str">
            <v>公费师范生</v>
          </cell>
          <cell r="F150" t="str">
            <v>公费师范生</v>
          </cell>
          <cell r="G150" t="str">
            <v>1370801</v>
          </cell>
          <cell r="H150" t="str">
            <v>济宁学院附属中学（总校区）</v>
          </cell>
          <cell r="I150" t="str">
            <v>005</v>
          </cell>
          <cell r="J150" t="str">
            <v>29</v>
          </cell>
          <cell r="K150" t="str">
            <v>24010100529</v>
          </cell>
        </row>
        <row r="151">
          <cell r="C151" t="str">
            <v>003656</v>
          </cell>
          <cell r="D151" t="str">
            <v>公费师范生</v>
          </cell>
          <cell r="E151" t="str">
            <v>公费师范生</v>
          </cell>
          <cell r="F151" t="str">
            <v>公费师范生</v>
          </cell>
          <cell r="G151" t="str">
            <v>1370801</v>
          </cell>
          <cell r="H151" t="str">
            <v>济宁学院附属中学（总校区）</v>
          </cell>
          <cell r="I151" t="str">
            <v>005</v>
          </cell>
          <cell r="J151" t="str">
            <v>30</v>
          </cell>
          <cell r="K151" t="str">
            <v>24010100530</v>
          </cell>
        </row>
        <row r="152">
          <cell r="C152" t="str">
            <v>003304</v>
          </cell>
          <cell r="D152" t="str">
            <v>公费师范生</v>
          </cell>
          <cell r="E152" t="str">
            <v>公费师范生</v>
          </cell>
          <cell r="F152" t="str">
            <v>公费师范生</v>
          </cell>
          <cell r="G152" t="str">
            <v>1370801</v>
          </cell>
          <cell r="H152" t="str">
            <v>济宁学院附属中学（总校区）</v>
          </cell>
          <cell r="I152" t="str">
            <v>006</v>
          </cell>
          <cell r="J152" t="str">
            <v>01</v>
          </cell>
          <cell r="K152" t="str">
            <v>24010100601</v>
          </cell>
        </row>
        <row r="153">
          <cell r="C153" t="str">
            <v>003709</v>
          </cell>
          <cell r="D153" t="str">
            <v>公费师范生</v>
          </cell>
          <cell r="E153" t="str">
            <v>公费师范生</v>
          </cell>
          <cell r="F153" t="str">
            <v>公费师范生</v>
          </cell>
          <cell r="G153" t="str">
            <v>1370801</v>
          </cell>
          <cell r="H153" t="str">
            <v>济宁学院附属中学（总校区）</v>
          </cell>
          <cell r="I153" t="str">
            <v>006</v>
          </cell>
          <cell r="J153" t="str">
            <v>02</v>
          </cell>
          <cell r="K153" t="str">
            <v>24010100602</v>
          </cell>
        </row>
        <row r="154">
          <cell r="C154" t="str">
            <v>006933</v>
          </cell>
          <cell r="D154" t="str">
            <v>公费师范生</v>
          </cell>
          <cell r="E154" t="str">
            <v>公费师范生</v>
          </cell>
          <cell r="F154" t="str">
            <v>公费师范生</v>
          </cell>
          <cell r="G154" t="str">
            <v>1370801</v>
          </cell>
          <cell r="H154" t="str">
            <v>济宁学院附属中学（总校区）</v>
          </cell>
          <cell r="I154" t="str">
            <v>006</v>
          </cell>
          <cell r="J154" t="str">
            <v>03</v>
          </cell>
          <cell r="K154" t="str">
            <v>24010100603</v>
          </cell>
        </row>
        <row r="155">
          <cell r="C155" t="str">
            <v>002405</v>
          </cell>
          <cell r="D155" t="str">
            <v>公费师范生</v>
          </cell>
          <cell r="E155" t="str">
            <v>公费师范生</v>
          </cell>
          <cell r="F155" t="str">
            <v>公费师范生</v>
          </cell>
          <cell r="G155" t="str">
            <v>1370801</v>
          </cell>
          <cell r="H155" t="str">
            <v>济宁学院附属中学（总校区）</v>
          </cell>
          <cell r="I155" t="str">
            <v>006</v>
          </cell>
          <cell r="J155" t="str">
            <v>04</v>
          </cell>
          <cell r="K155" t="str">
            <v>24010100604</v>
          </cell>
        </row>
        <row r="156">
          <cell r="C156" t="str">
            <v>002457</v>
          </cell>
          <cell r="D156" t="str">
            <v>公费师范生</v>
          </cell>
          <cell r="E156" t="str">
            <v>公费师范生</v>
          </cell>
          <cell r="F156" t="str">
            <v>公费师范生</v>
          </cell>
          <cell r="G156" t="str">
            <v>1370801</v>
          </cell>
          <cell r="H156" t="str">
            <v>济宁学院附属中学（总校区）</v>
          </cell>
          <cell r="I156" t="str">
            <v>006</v>
          </cell>
          <cell r="J156" t="str">
            <v>05</v>
          </cell>
          <cell r="K156" t="str">
            <v>24010100605</v>
          </cell>
        </row>
        <row r="157">
          <cell r="C157" t="str">
            <v>002926</v>
          </cell>
          <cell r="D157" t="str">
            <v>公费师范生</v>
          </cell>
          <cell r="E157" t="str">
            <v>公费师范生</v>
          </cell>
          <cell r="F157" t="str">
            <v>公费师范生</v>
          </cell>
          <cell r="G157" t="str">
            <v>1370801</v>
          </cell>
          <cell r="H157" t="str">
            <v>济宁学院附属中学（总校区）</v>
          </cell>
          <cell r="I157" t="str">
            <v>006</v>
          </cell>
          <cell r="J157" t="str">
            <v>06</v>
          </cell>
          <cell r="K157" t="str">
            <v>24010100606</v>
          </cell>
        </row>
        <row r="158">
          <cell r="C158" t="str">
            <v>002378</v>
          </cell>
          <cell r="D158" t="str">
            <v>公费师范生</v>
          </cell>
          <cell r="E158" t="str">
            <v>公费师范生</v>
          </cell>
          <cell r="F158" t="str">
            <v>公费师范生</v>
          </cell>
          <cell r="G158" t="str">
            <v>1370801</v>
          </cell>
          <cell r="H158" t="str">
            <v>济宁学院附属中学（总校区）</v>
          </cell>
          <cell r="I158" t="str">
            <v>006</v>
          </cell>
          <cell r="J158" t="str">
            <v>07</v>
          </cell>
          <cell r="K158" t="str">
            <v>24010100607</v>
          </cell>
        </row>
        <row r="159">
          <cell r="C159" t="str">
            <v>010676</v>
          </cell>
          <cell r="D159" t="str">
            <v>公费师范生</v>
          </cell>
          <cell r="E159" t="str">
            <v>公费师范生</v>
          </cell>
          <cell r="F159" t="str">
            <v>公费师范生</v>
          </cell>
          <cell r="G159" t="str">
            <v>1370801</v>
          </cell>
          <cell r="H159" t="str">
            <v>济宁学院附属中学（总校区）</v>
          </cell>
          <cell r="I159" t="str">
            <v>006</v>
          </cell>
          <cell r="J159" t="str">
            <v>08</v>
          </cell>
          <cell r="K159" t="str">
            <v>24010100608</v>
          </cell>
        </row>
        <row r="160">
          <cell r="C160" t="str">
            <v>001673</v>
          </cell>
          <cell r="D160" t="str">
            <v>公费师范生</v>
          </cell>
          <cell r="E160" t="str">
            <v>公费师范生</v>
          </cell>
          <cell r="F160" t="str">
            <v>公费师范生</v>
          </cell>
          <cell r="G160" t="str">
            <v>1370801</v>
          </cell>
          <cell r="H160" t="str">
            <v>济宁学院附属中学（总校区）</v>
          </cell>
          <cell r="I160" t="str">
            <v>006</v>
          </cell>
          <cell r="J160" t="str">
            <v>09</v>
          </cell>
          <cell r="K160" t="str">
            <v>24010100609</v>
          </cell>
        </row>
        <row r="161">
          <cell r="C161" t="str">
            <v>006713</v>
          </cell>
          <cell r="D161" t="str">
            <v>公费师范生</v>
          </cell>
          <cell r="E161" t="str">
            <v>公费师范生</v>
          </cell>
          <cell r="F161" t="str">
            <v>公费师范生</v>
          </cell>
          <cell r="G161" t="str">
            <v>1370801</v>
          </cell>
          <cell r="H161" t="str">
            <v>济宁学院附属中学（总校区）</v>
          </cell>
          <cell r="I161" t="str">
            <v>006</v>
          </cell>
          <cell r="J161" t="str">
            <v>10</v>
          </cell>
          <cell r="K161" t="str">
            <v>24010100610</v>
          </cell>
        </row>
        <row r="162">
          <cell r="C162" t="str">
            <v>001322</v>
          </cell>
          <cell r="D162" t="str">
            <v>公费师范生</v>
          </cell>
          <cell r="E162" t="str">
            <v>公费师范生</v>
          </cell>
          <cell r="F162" t="str">
            <v>公费师范生</v>
          </cell>
          <cell r="G162" t="str">
            <v>1370801</v>
          </cell>
          <cell r="H162" t="str">
            <v>济宁学院附属中学（总校区）</v>
          </cell>
          <cell r="I162" t="str">
            <v>006</v>
          </cell>
          <cell r="J162" t="str">
            <v>11</v>
          </cell>
          <cell r="K162" t="str">
            <v>24010100611</v>
          </cell>
        </row>
        <row r="163">
          <cell r="C163" t="str">
            <v>001437</v>
          </cell>
          <cell r="D163" t="str">
            <v>公费师范生</v>
          </cell>
          <cell r="E163" t="str">
            <v>公费师范生</v>
          </cell>
          <cell r="F163" t="str">
            <v>公费师范生</v>
          </cell>
          <cell r="G163" t="str">
            <v>1370801</v>
          </cell>
          <cell r="H163" t="str">
            <v>济宁学院附属中学（总校区）</v>
          </cell>
          <cell r="I163" t="str">
            <v>006</v>
          </cell>
          <cell r="J163" t="str">
            <v>12</v>
          </cell>
          <cell r="K163" t="str">
            <v>24010100612</v>
          </cell>
        </row>
        <row r="164">
          <cell r="C164" t="str">
            <v>001284</v>
          </cell>
          <cell r="D164" t="str">
            <v>公费师范生</v>
          </cell>
          <cell r="E164" t="str">
            <v>公费师范生</v>
          </cell>
          <cell r="F164" t="str">
            <v>公费师范生</v>
          </cell>
          <cell r="G164" t="str">
            <v>1370801</v>
          </cell>
          <cell r="H164" t="str">
            <v>济宁学院附属中学（总校区）</v>
          </cell>
          <cell r="I164" t="str">
            <v>006</v>
          </cell>
          <cell r="J164" t="str">
            <v>13</v>
          </cell>
          <cell r="K164" t="str">
            <v>24010100613</v>
          </cell>
        </row>
        <row r="165">
          <cell r="C165" t="str">
            <v>006463</v>
          </cell>
          <cell r="D165" t="str">
            <v>公费师范生</v>
          </cell>
          <cell r="E165" t="str">
            <v>公费师范生</v>
          </cell>
          <cell r="F165" t="str">
            <v>公费师范生</v>
          </cell>
          <cell r="G165" t="str">
            <v>1370801</v>
          </cell>
          <cell r="H165" t="str">
            <v>济宁学院附属中学（总校区）</v>
          </cell>
          <cell r="I165" t="str">
            <v>006</v>
          </cell>
          <cell r="J165" t="str">
            <v>14</v>
          </cell>
          <cell r="K165" t="str">
            <v>24010100614</v>
          </cell>
        </row>
        <row r="166">
          <cell r="C166" t="str">
            <v>004808</v>
          </cell>
          <cell r="D166" t="str">
            <v>公费师范生</v>
          </cell>
          <cell r="E166" t="str">
            <v>公费师范生</v>
          </cell>
          <cell r="F166" t="str">
            <v>公费师范生</v>
          </cell>
          <cell r="G166" t="str">
            <v>1370801</v>
          </cell>
          <cell r="H166" t="str">
            <v>济宁学院附属中学（总校区）</v>
          </cell>
          <cell r="I166" t="str">
            <v>006</v>
          </cell>
          <cell r="J166" t="str">
            <v>15</v>
          </cell>
          <cell r="K166" t="str">
            <v>24010100615</v>
          </cell>
        </row>
        <row r="167">
          <cell r="C167" t="str">
            <v>004057</v>
          </cell>
          <cell r="D167" t="str">
            <v>公费师范生</v>
          </cell>
          <cell r="E167" t="str">
            <v>公费师范生</v>
          </cell>
          <cell r="F167" t="str">
            <v>公费师范生</v>
          </cell>
          <cell r="G167" t="str">
            <v>1370801</v>
          </cell>
          <cell r="H167" t="str">
            <v>济宁学院附属中学（总校区）</v>
          </cell>
          <cell r="I167" t="str">
            <v>006</v>
          </cell>
          <cell r="J167" t="str">
            <v>16</v>
          </cell>
          <cell r="K167" t="str">
            <v>24010100616</v>
          </cell>
        </row>
        <row r="168">
          <cell r="C168" t="str">
            <v>006671</v>
          </cell>
          <cell r="D168" t="str">
            <v>公费师范生</v>
          </cell>
          <cell r="E168" t="str">
            <v>公费师范生</v>
          </cell>
          <cell r="F168" t="str">
            <v>公费师范生</v>
          </cell>
          <cell r="G168" t="str">
            <v>1370801</v>
          </cell>
          <cell r="H168" t="str">
            <v>济宁学院附属中学（总校区）</v>
          </cell>
          <cell r="I168" t="str">
            <v>006</v>
          </cell>
          <cell r="J168" t="str">
            <v>17</v>
          </cell>
          <cell r="K168" t="str">
            <v>24010100617</v>
          </cell>
        </row>
        <row r="169">
          <cell r="C169" t="str">
            <v>010910</v>
          </cell>
          <cell r="D169" t="str">
            <v>公费师范生</v>
          </cell>
          <cell r="E169" t="str">
            <v>公费师范生</v>
          </cell>
          <cell r="F169" t="str">
            <v>公费师范生</v>
          </cell>
          <cell r="G169" t="str">
            <v>1370801</v>
          </cell>
          <cell r="H169" t="str">
            <v>济宁学院附属中学（总校区）</v>
          </cell>
          <cell r="I169" t="str">
            <v>006</v>
          </cell>
          <cell r="J169" t="str">
            <v>18</v>
          </cell>
          <cell r="K169" t="str">
            <v>24010100618</v>
          </cell>
        </row>
        <row r="170">
          <cell r="C170" t="str">
            <v>003406</v>
          </cell>
          <cell r="D170" t="str">
            <v>公费师范生</v>
          </cell>
          <cell r="E170" t="str">
            <v>公费师范生</v>
          </cell>
          <cell r="F170" t="str">
            <v>公费师范生</v>
          </cell>
          <cell r="G170" t="str">
            <v>1370801</v>
          </cell>
          <cell r="H170" t="str">
            <v>济宁学院附属中学（总校区）</v>
          </cell>
          <cell r="I170" t="str">
            <v>006</v>
          </cell>
          <cell r="J170" t="str">
            <v>19</v>
          </cell>
          <cell r="K170" t="str">
            <v>24010100619</v>
          </cell>
        </row>
        <row r="171">
          <cell r="C171" t="str">
            <v>009629</v>
          </cell>
          <cell r="D171" t="str">
            <v>公费师范生</v>
          </cell>
          <cell r="E171" t="str">
            <v>公费师范生</v>
          </cell>
          <cell r="F171" t="str">
            <v>公费师范生</v>
          </cell>
          <cell r="G171" t="str">
            <v>1370801</v>
          </cell>
          <cell r="H171" t="str">
            <v>济宁学院附属中学（总校区）</v>
          </cell>
          <cell r="I171" t="str">
            <v>006</v>
          </cell>
          <cell r="J171" t="str">
            <v>20</v>
          </cell>
          <cell r="K171" t="str">
            <v>24010100620</v>
          </cell>
        </row>
        <row r="172">
          <cell r="C172" t="str">
            <v>035419</v>
          </cell>
          <cell r="D172" t="str">
            <v>公费师范生</v>
          </cell>
          <cell r="E172" t="str">
            <v>公费师范生</v>
          </cell>
          <cell r="F172" t="str">
            <v>公费师范生</v>
          </cell>
          <cell r="G172" t="str">
            <v>1370801</v>
          </cell>
          <cell r="H172" t="str">
            <v>济宁学院附属中学（总校区）</v>
          </cell>
          <cell r="I172" t="str">
            <v>006</v>
          </cell>
          <cell r="J172" t="str">
            <v>21</v>
          </cell>
          <cell r="K172" t="str">
            <v>24010100621</v>
          </cell>
        </row>
        <row r="173">
          <cell r="C173" t="str">
            <v>002501</v>
          </cell>
          <cell r="D173" t="str">
            <v>公费师范生</v>
          </cell>
          <cell r="E173" t="str">
            <v>公费师范生</v>
          </cell>
          <cell r="F173" t="str">
            <v>公费师范生</v>
          </cell>
          <cell r="G173" t="str">
            <v>1370801</v>
          </cell>
          <cell r="H173" t="str">
            <v>济宁学院附属中学（总校区）</v>
          </cell>
          <cell r="I173" t="str">
            <v>006</v>
          </cell>
          <cell r="J173" t="str">
            <v>22</v>
          </cell>
          <cell r="K173" t="str">
            <v>24010100622</v>
          </cell>
        </row>
        <row r="174">
          <cell r="C174" t="str">
            <v>002363</v>
          </cell>
          <cell r="D174" t="str">
            <v>公费师范生</v>
          </cell>
          <cell r="E174" t="str">
            <v>公费师范生</v>
          </cell>
          <cell r="F174" t="str">
            <v>公费师范生</v>
          </cell>
          <cell r="G174" t="str">
            <v>1370801</v>
          </cell>
          <cell r="H174" t="str">
            <v>济宁学院附属中学（总校区）</v>
          </cell>
          <cell r="I174" t="str">
            <v>006</v>
          </cell>
          <cell r="J174" t="str">
            <v>23</v>
          </cell>
          <cell r="K174" t="str">
            <v>24010100623</v>
          </cell>
        </row>
        <row r="175">
          <cell r="C175" t="str">
            <v>003580</v>
          </cell>
          <cell r="D175" t="str">
            <v>公费师范生</v>
          </cell>
          <cell r="E175" t="str">
            <v>公费师范生</v>
          </cell>
          <cell r="F175" t="str">
            <v>公费师范生</v>
          </cell>
          <cell r="G175" t="str">
            <v>1370801</v>
          </cell>
          <cell r="H175" t="str">
            <v>济宁学院附属中学（总校区）</v>
          </cell>
          <cell r="I175" t="str">
            <v>006</v>
          </cell>
          <cell r="J175" t="str">
            <v>24</v>
          </cell>
          <cell r="K175" t="str">
            <v>24010100624</v>
          </cell>
        </row>
        <row r="176">
          <cell r="C176" t="str">
            <v>017290</v>
          </cell>
          <cell r="D176" t="str">
            <v>公费师范生</v>
          </cell>
          <cell r="E176" t="str">
            <v>公费师范生</v>
          </cell>
          <cell r="F176" t="str">
            <v>公费师范生</v>
          </cell>
          <cell r="G176" t="str">
            <v>1370801</v>
          </cell>
          <cell r="H176" t="str">
            <v>济宁学院附属中学（总校区）</v>
          </cell>
          <cell r="I176" t="str">
            <v>006</v>
          </cell>
          <cell r="J176" t="str">
            <v>25</v>
          </cell>
          <cell r="K176" t="str">
            <v>24010100625</v>
          </cell>
        </row>
        <row r="177">
          <cell r="C177" t="str">
            <v>001324</v>
          </cell>
          <cell r="D177" t="str">
            <v>公费师范生</v>
          </cell>
          <cell r="E177" t="str">
            <v>公费师范生</v>
          </cell>
          <cell r="F177" t="str">
            <v>公费师范生</v>
          </cell>
          <cell r="G177" t="str">
            <v>1370801</v>
          </cell>
          <cell r="H177" t="str">
            <v>济宁学院附属中学（总校区）</v>
          </cell>
          <cell r="I177" t="str">
            <v>006</v>
          </cell>
          <cell r="J177" t="str">
            <v>26</v>
          </cell>
          <cell r="K177" t="str">
            <v>24010100626</v>
          </cell>
        </row>
        <row r="178">
          <cell r="C178" t="str">
            <v>008040</v>
          </cell>
          <cell r="D178" t="str">
            <v>公费师范生</v>
          </cell>
          <cell r="E178" t="str">
            <v>公费师范生</v>
          </cell>
          <cell r="F178" t="str">
            <v>公费师范生</v>
          </cell>
          <cell r="G178" t="str">
            <v>1370801</v>
          </cell>
          <cell r="H178" t="str">
            <v>济宁学院附属中学（总校区）</v>
          </cell>
          <cell r="I178" t="str">
            <v>006</v>
          </cell>
          <cell r="J178" t="str">
            <v>27</v>
          </cell>
          <cell r="K178" t="str">
            <v>24010100627</v>
          </cell>
        </row>
        <row r="179">
          <cell r="C179" t="str">
            <v>008229</v>
          </cell>
          <cell r="D179" t="str">
            <v>公费师范生</v>
          </cell>
          <cell r="E179" t="str">
            <v>公费师范生</v>
          </cell>
          <cell r="F179" t="str">
            <v>公费师范生</v>
          </cell>
          <cell r="G179" t="str">
            <v>1370801</v>
          </cell>
          <cell r="H179" t="str">
            <v>济宁学院附属中学（总校区）</v>
          </cell>
          <cell r="I179" t="str">
            <v>006</v>
          </cell>
          <cell r="J179" t="str">
            <v>28</v>
          </cell>
          <cell r="K179" t="str">
            <v>24010100628</v>
          </cell>
        </row>
        <row r="180">
          <cell r="C180" t="str">
            <v>000965</v>
          </cell>
          <cell r="D180" t="str">
            <v>公费师范生</v>
          </cell>
          <cell r="E180" t="str">
            <v>公费师范生</v>
          </cell>
          <cell r="F180" t="str">
            <v>公费师范生</v>
          </cell>
          <cell r="G180" t="str">
            <v>1370801</v>
          </cell>
          <cell r="H180" t="str">
            <v>济宁学院附属中学（总校区）</v>
          </cell>
          <cell r="I180" t="str">
            <v>006</v>
          </cell>
          <cell r="J180" t="str">
            <v>29</v>
          </cell>
          <cell r="K180" t="str">
            <v>24010100629</v>
          </cell>
        </row>
        <row r="181">
          <cell r="C181" t="str">
            <v>001897</v>
          </cell>
          <cell r="D181" t="str">
            <v>公费师范生</v>
          </cell>
          <cell r="E181" t="str">
            <v>公费师范生</v>
          </cell>
          <cell r="F181" t="str">
            <v>公费师范生</v>
          </cell>
          <cell r="G181" t="str">
            <v>1370801</v>
          </cell>
          <cell r="H181" t="str">
            <v>济宁学院附属中学（总校区）</v>
          </cell>
          <cell r="I181" t="str">
            <v>006</v>
          </cell>
          <cell r="J181" t="str">
            <v>30</v>
          </cell>
          <cell r="K181" t="str">
            <v>24010100630</v>
          </cell>
        </row>
        <row r="182">
          <cell r="C182" t="str">
            <v>021839</v>
          </cell>
          <cell r="D182" t="str">
            <v>公费师范生</v>
          </cell>
          <cell r="E182" t="str">
            <v>公费师范生</v>
          </cell>
          <cell r="F182" t="str">
            <v>公费师范生</v>
          </cell>
          <cell r="G182" t="str">
            <v>1370801</v>
          </cell>
          <cell r="H182" t="str">
            <v>济宁学院附属中学（总校区）</v>
          </cell>
          <cell r="I182" t="str">
            <v>007</v>
          </cell>
          <cell r="J182" t="str">
            <v>01</v>
          </cell>
          <cell r="K182" t="str">
            <v>24010100701</v>
          </cell>
        </row>
        <row r="183">
          <cell r="C183" t="str">
            <v>006831</v>
          </cell>
          <cell r="D183" t="str">
            <v>公费师范生</v>
          </cell>
          <cell r="E183" t="str">
            <v>公费师范生</v>
          </cell>
          <cell r="F183" t="str">
            <v>公费师范生</v>
          </cell>
          <cell r="G183" t="str">
            <v>1370801</v>
          </cell>
          <cell r="H183" t="str">
            <v>济宁学院附属中学（总校区）</v>
          </cell>
          <cell r="I183" t="str">
            <v>007</v>
          </cell>
          <cell r="J183" t="str">
            <v>02</v>
          </cell>
          <cell r="K183" t="str">
            <v>24010100702</v>
          </cell>
        </row>
        <row r="184">
          <cell r="C184" t="str">
            <v>008332</v>
          </cell>
          <cell r="D184" t="str">
            <v>公费师范生</v>
          </cell>
          <cell r="E184" t="str">
            <v>公费师范生</v>
          </cell>
          <cell r="F184" t="str">
            <v>公费师范生</v>
          </cell>
          <cell r="G184" t="str">
            <v>1370801</v>
          </cell>
          <cell r="H184" t="str">
            <v>济宁学院附属中学（总校区）</v>
          </cell>
          <cell r="I184" t="str">
            <v>007</v>
          </cell>
          <cell r="J184" t="str">
            <v>03</v>
          </cell>
          <cell r="K184" t="str">
            <v>24010100703</v>
          </cell>
        </row>
        <row r="185">
          <cell r="C185" t="str">
            <v>001688</v>
          </cell>
          <cell r="D185" t="str">
            <v>公费师范生</v>
          </cell>
          <cell r="E185" t="str">
            <v>公费师范生</v>
          </cell>
          <cell r="F185" t="str">
            <v>公费师范生</v>
          </cell>
          <cell r="G185" t="str">
            <v>1370801</v>
          </cell>
          <cell r="H185" t="str">
            <v>济宁学院附属中学（总校区）</v>
          </cell>
          <cell r="I185" t="str">
            <v>007</v>
          </cell>
          <cell r="J185" t="str">
            <v>04</v>
          </cell>
          <cell r="K185" t="str">
            <v>24010100704</v>
          </cell>
        </row>
        <row r="186">
          <cell r="C186" t="str">
            <v>002616</v>
          </cell>
          <cell r="D186" t="str">
            <v>公费师范生</v>
          </cell>
          <cell r="E186" t="str">
            <v>公费师范生</v>
          </cell>
          <cell r="F186" t="str">
            <v>公费师范生</v>
          </cell>
          <cell r="G186" t="str">
            <v>1370801</v>
          </cell>
          <cell r="H186" t="str">
            <v>济宁学院附属中学（总校区）</v>
          </cell>
          <cell r="I186" t="str">
            <v>007</v>
          </cell>
          <cell r="J186" t="str">
            <v>05</v>
          </cell>
          <cell r="K186" t="str">
            <v>24010100705</v>
          </cell>
        </row>
        <row r="187">
          <cell r="C187" t="str">
            <v>002265</v>
          </cell>
          <cell r="D187" t="str">
            <v>公费师范生</v>
          </cell>
          <cell r="E187" t="str">
            <v>公费师范生</v>
          </cell>
          <cell r="F187" t="str">
            <v>公费师范生</v>
          </cell>
          <cell r="G187" t="str">
            <v>1370801</v>
          </cell>
          <cell r="H187" t="str">
            <v>济宁学院附属中学（总校区）</v>
          </cell>
          <cell r="I187" t="str">
            <v>007</v>
          </cell>
          <cell r="J187" t="str">
            <v>06</v>
          </cell>
          <cell r="K187" t="str">
            <v>24010100706</v>
          </cell>
        </row>
        <row r="188">
          <cell r="C188" t="str">
            <v>008155</v>
          </cell>
          <cell r="D188" t="str">
            <v>公费师范生</v>
          </cell>
          <cell r="E188" t="str">
            <v>公费师范生</v>
          </cell>
          <cell r="F188" t="str">
            <v>公费师范生</v>
          </cell>
          <cell r="G188" t="str">
            <v>1370801</v>
          </cell>
          <cell r="H188" t="str">
            <v>济宁学院附属中学（总校区）</v>
          </cell>
          <cell r="I188" t="str">
            <v>007</v>
          </cell>
          <cell r="J188" t="str">
            <v>07</v>
          </cell>
          <cell r="K188" t="str">
            <v>24010100707</v>
          </cell>
        </row>
        <row r="189">
          <cell r="C189" t="str">
            <v>015409</v>
          </cell>
          <cell r="D189" t="str">
            <v>公费师范生</v>
          </cell>
          <cell r="E189" t="str">
            <v>公费师范生</v>
          </cell>
          <cell r="F189" t="str">
            <v>公费师范生</v>
          </cell>
          <cell r="G189" t="str">
            <v>1370801</v>
          </cell>
          <cell r="H189" t="str">
            <v>济宁学院附属中学（总校区）</v>
          </cell>
          <cell r="I189" t="str">
            <v>007</v>
          </cell>
          <cell r="J189" t="str">
            <v>08</v>
          </cell>
          <cell r="K189" t="str">
            <v>24010100708</v>
          </cell>
        </row>
        <row r="190">
          <cell r="C190" t="str">
            <v>010593</v>
          </cell>
          <cell r="D190" t="str">
            <v>公费师范生</v>
          </cell>
          <cell r="E190" t="str">
            <v>公费师范生</v>
          </cell>
          <cell r="F190" t="str">
            <v>公费师范生</v>
          </cell>
          <cell r="G190" t="str">
            <v>1370801</v>
          </cell>
          <cell r="H190" t="str">
            <v>济宁学院附属中学（总校区）</v>
          </cell>
          <cell r="I190" t="str">
            <v>007</v>
          </cell>
          <cell r="J190" t="str">
            <v>09</v>
          </cell>
          <cell r="K190" t="str">
            <v>24010100709</v>
          </cell>
        </row>
        <row r="191">
          <cell r="C191" t="str">
            <v>020624</v>
          </cell>
          <cell r="D191" t="str">
            <v>公费师范生</v>
          </cell>
          <cell r="E191" t="str">
            <v>公费师范生</v>
          </cell>
          <cell r="F191" t="str">
            <v>公费师范生</v>
          </cell>
          <cell r="G191" t="str">
            <v>1370801</v>
          </cell>
          <cell r="H191" t="str">
            <v>济宁学院附属中学（总校区）</v>
          </cell>
          <cell r="I191" t="str">
            <v>007</v>
          </cell>
          <cell r="J191" t="str">
            <v>10</v>
          </cell>
          <cell r="K191" t="str">
            <v>24010100710</v>
          </cell>
        </row>
        <row r="192">
          <cell r="C192" t="str">
            <v>021390</v>
          </cell>
          <cell r="D192" t="str">
            <v>公费师范生</v>
          </cell>
          <cell r="E192" t="str">
            <v>公费师范生</v>
          </cell>
          <cell r="F192" t="str">
            <v>公费师范生</v>
          </cell>
          <cell r="G192" t="str">
            <v>1370801</v>
          </cell>
          <cell r="H192" t="str">
            <v>济宁学院附属中学（总校区）</v>
          </cell>
          <cell r="I192" t="str">
            <v>007</v>
          </cell>
          <cell r="J192" t="str">
            <v>11</v>
          </cell>
          <cell r="K192" t="str">
            <v>24010100711</v>
          </cell>
        </row>
        <row r="193">
          <cell r="C193" t="str">
            <v>002346</v>
          </cell>
          <cell r="D193" t="str">
            <v>公费师范生</v>
          </cell>
          <cell r="E193" t="str">
            <v>公费师范生</v>
          </cell>
          <cell r="F193" t="str">
            <v>公费师范生</v>
          </cell>
          <cell r="G193" t="str">
            <v>1370801</v>
          </cell>
          <cell r="H193" t="str">
            <v>济宁学院附属中学（总校区）</v>
          </cell>
          <cell r="I193" t="str">
            <v>007</v>
          </cell>
          <cell r="J193" t="str">
            <v>12</v>
          </cell>
          <cell r="K193" t="str">
            <v>24010100712</v>
          </cell>
        </row>
        <row r="194">
          <cell r="C194" t="str">
            <v>011263</v>
          </cell>
          <cell r="D194" t="str">
            <v>公费师范生</v>
          </cell>
          <cell r="E194" t="str">
            <v>公费师范生</v>
          </cell>
          <cell r="F194" t="str">
            <v>公费师范生</v>
          </cell>
          <cell r="G194" t="str">
            <v>1370801</v>
          </cell>
          <cell r="H194" t="str">
            <v>济宁学院附属中学（总校区）</v>
          </cell>
          <cell r="I194" t="str">
            <v>007</v>
          </cell>
          <cell r="J194" t="str">
            <v>13</v>
          </cell>
          <cell r="K194" t="str">
            <v>24010100713</v>
          </cell>
        </row>
        <row r="195">
          <cell r="C195" t="str">
            <v>003521</v>
          </cell>
          <cell r="D195" t="str">
            <v>公费师范生</v>
          </cell>
          <cell r="E195" t="str">
            <v>公费师范生</v>
          </cell>
          <cell r="F195" t="str">
            <v>公费师范生</v>
          </cell>
          <cell r="G195" t="str">
            <v>1370801</v>
          </cell>
          <cell r="H195" t="str">
            <v>济宁学院附属中学（总校区）</v>
          </cell>
          <cell r="I195" t="str">
            <v>007</v>
          </cell>
          <cell r="J195" t="str">
            <v>14</v>
          </cell>
          <cell r="K195" t="str">
            <v>24010100714</v>
          </cell>
        </row>
        <row r="196">
          <cell r="C196" t="str">
            <v>000018</v>
          </cell>
          <cell r="D196" t="str">
            <v>公费师范生</v>
          </cell>
          <cell r="E196" t="str">
            <v>公费师范生</v>
          </cell>
          <cell r="F196" t="str">
            <v>公费师范生</v>
          </cell>
          <cell r="G196" t="str">
            <v>1370801</v>
          </cell>
          <cell r="H196" t="str">
            <v>济宁学院附属中学（总校区）</v>
          </cell>
          <cell r="I196" t="str">
            <v>007</v>
          </cell>
          <cell r="J196" t="str">
            <v>15</v>
          </cell>
          <cell r="K196" t="str">
            <v>24010100715</v>
          </cell>
        </row>
        <row r="197">
          <cell r="C197" t="str">
            <v>007373</v>
          </cell>
          <cell r="D197" t="str">
            <v>公费师范生</v>
          </cell>
          <cell r="E197" t="str">
            <v>公费师范生</v>
          </cell>
          <cell r="F197" t="str">
            <v>公费师范生</v>
          </cell>
          <cell r="G197" t="str">
            <v>1370801</v>
          </cell>
          <cell r="H197" t="str">
            <v>济宁学院附属中学（总校区）</v>
          </cell>
          <cell r="I197" t="str">
            <v>007</v>
          </cell>
          <cell r="J197" t="str">
            <v>16</v>
          </cell>
          <cell r="K197" t="str">
            <v>24010100716</v>
          </cell>
        </row>
        <row r="198">
          <cell r="C198" t="str">
            <v>020308</v>
          </cell>
          <cell r="D198" t="str">
            <v>公费师范生</v>
          </cell>
          <cell r="E198" t="str">
            <v>公费师范生</v>
          </cell>
          <cell r="F198" t="str">
            <v>公费师范生</v>
          </cell>
          <cell r="G198" t="str">
            <v>1370801</v>
          </cell>
          <cell r="H198" t="str">
            <v>济宁学院附属中学（总校区）</v>
          </cell>
          <cell r="I198" t="str">
            <v>007</v>
          </cell>
          <cell r="J198" t="str">
            <v>17</v>
          </cell>
          <cell r="K198" t="str">
            <v>24010100717</v>
          </cell>
        </row>
        <row r="199">
          <cell r="C199" t="str">
            <v>005135</v>
          </cell>
          <cell r="D199" t="str">
            <v>公费师范生</v>
          </cell>
          <cell r="E199" t="str">
            <v>公费师范生</v>
          </cell>
          <cell r="F199" t="str">
            <v>公费师范生</v>
          </cell>
          <cell r="G199" t="str">
            <v>1370801</v>
          </cell>
          <cell r="H199" t="str">
            <v>济宁学院附属中学（总校区）</v>
          </cell>
          <cell r="I199" t="str">
            <v>007</v>
          </cell>
          <cell r="J199" t="str">
            <v>18</v>
          </cell>
          <cell r="K199" t="str">
            <v>24010100718</v>
          </cell>
        </row>
        <row r="200">
          <cell r="C200" t="str">
            <v>001732</v>
          </cell>
          <cell r="D200" t="str">
            <v>公费师范生</v>
          </cell>
          <cell r="E200" t="str">
            <v>公费师范生</v>
          </cell>
          <cell r="F200" t="str">
            <v>公费师范生</v>
          </cell>
          <cell r="G200" t="str">
            <v>1370801</v>
          </cell>
          <cell r="H200" t="str">
            <v>济宁学院附属中学（总校区）</v>
          </cell>
          <cell r="I200" t="str">
            <v>007</v>
          </cell>
          <cell r="J200" t="str">
            <v>19</v>
          </cell>
          <cell r="K200" t="str">
            <v>24010100719</v>
          </cell>
        </row>
        <row r="201">
          <cell r="C201" t="str">
            <v>007789</v>
          </cell>
          <cell r="D201" t="str">
            <v>公费师范生</v>
          </cell>
          <cell r="E201" t="str">
            <v>公费师范生</v>
          </cell>
          <cell r="F201" t="str">
            <v>公费师范生</v>
          </cell>
          <cell r="G201" t="str">
            <v>1370801</v>
          </cell>
          <cell r="H201" t="str">
            <v>济宁学院附属中学（总校区）</v>
          </cell>
          <cell r="I201" t="str">
            <v>007</v>
          </cell>
          <cell r="J201" t="str">
            <v>20</v>
          </cell>
          <cell r="K201" t="str">
            <v>24010100720</v>
          </cell>
        </row>
        <row r="202">
          <cell r="C202" t="str">
            <v>001517</v>
          </cell>
          <cell r="D202" t="str">
            <v>公费师范生</v>
          </cell>
          <cell r="E202" t="str">
            <v>公费师范生</v>
          </cell>
          <cell r="F202" t="str">
            <v>公费师范生</v>
          </cell>
          <cell r="G202" t="str">
            <v>1370801</v>
          </cell>
          <cell r="H202" t="str">
            <v>济宁学院附属中学（总校区）</v>
          </cell>
          <cell r="I202" t="str">
            <v>007</v>
          </cell>
          <cell r="J202" t="str">
            <v>21</v>
          </cell>
          <cell r="K202" t="str">
            <v>24010100721</v>
          </cell>
        </row>
        <row r="203">
          <cell r="C203" t="str">
            <v>003496</v>
          </cell>
          <cell r="D203" t="str">
            <v>公费师范生</v>
          </cell>
          <cell r="E203" t="str">
            <v>公费师范生</v>
          </cell>
          <cell r="F203" t="str">
            <v>公费师范生</v>
          </cell>
          <cell r="G203" t="str">
            <v>1370801</v>
          </cell>
          <cell r="H203" t="str">
            <v>济宁学院附属中学（总校区）</v>
          </cell>
          <cell r="I203" t="str">
            <v>007</v>
          </cell>
          <cell r="J203" t="str">
            <v>22</v>
          </cell>
          <cell r="K203" t="str">
            <v>24010100722</v>
          </cell>
        </row>
        <row r="204">
          <cell r="C204" t="str">
            <v>000020</v>
          </cell>
          <cell r="D204" t="str">
            <v>公费师范生</v>
          </cell>
          <cell r="E204" t="str">
            <v>公费师范生</v>
          </cell>
          <cell r="F204" t="str">
            <v>公费师范生</v>
          </cell>
          <cell r="G204" t="str">
            <v>1370801</v>
          </cell>
          <cell r="H204" t="str">
            <v>济宁学院附属中学（总校区）</v>
          </cell>
          <cell r="I204" t="str">
            <v>007</v>
          </cell>
          <cell r="J204" t="str">
            <v>23</v>
          </cell>
          <cell r="K204" t="str">
            <v>24010100723</v>
          </cell>
        </row>
        <row r="205">
          <cell r="C205" t="str">
            <v>002509</v>
          </cell>
          <cell r="D205" t="str">
            <v>公费师范生</v>
          </cell>
          <cell r="E205" t="str">
            <v>公费师范生</v>
          </cell>
          <cell r="F205" t="str">
            <v>公费师范生</v>
          </cell>
          <cell r="G205" t="str">
            <v>1370801</v>
          </cell>
          <cell r="H205" t="str">
            <v>济宁学院附属中学（总校区）</v>
          </cell>
          <cell r="I205" t="str">
            <v>007</v>
          </cell>
          <cell r="J205" t="str">
            <v>24</v>
          </cell>
          <cell r="K205" t="str">
            <v>24010100724</v>
          </cell>
        </row>
        <row r="206">
          <cell r="C206" t="str">
            <v>001028</v>
          </cell>
          <cell r="D206" t="str">
            <v>公费师范生</v>
          </cell>
          <cell r="E206" t="str">
            <v>公费师范生</v>
          </cell>
          <cell r="F206" t="str">
            <v>公费师范生</v>
          </cell>
          <cell r="G206" t="str">
            <v>1370801</v>
          </cell>
          <cell r="H206" t="str">
            <v>济宁学院附属中学（总校区）</v>
          </cell>
          <cell r="I206" t="str">
            <v>007</v>
          </cell>
          <cell r="J206" t="str">
            <v>25</v>
          </cell>
          <cell r="K206" t="str">
            <v>24010100725</v>
          </cell>
        </row>
        <row r="207">
          <cell r="C207" t="str">
            <v>005427</v>
          </cell>
          <cell r="D207" t="str">
            <v>公费师范生</v>
          </cell>
          <cell r="E207" t="str">
            <v>公费师范生</v>
          </cell>
          <cell r="F207" t="str">
            <v>公费师范生</v>
          </cell>
          <cell r="G207" t="str">
            <v>1370801</v>
          </cell>
          <cell r="H207" t="str">
            <v>济宁学院附属中学（总校区）</v>
          </cell>
          <cell r="I207" t="str">
            <v>007</v>
          </cell>
          <cell r="J207" t="str">
            <v>26</v>
          </cell>
          <cell r="K207" t="str">
            <v>24010100726</v>
          </cell>
        </row>
        <row r="208">
          <cell r="C208" t="str">
            <v>005353</v>
          </cell>
          <cell r="D208" t="str">
            <v>公费师范生</v>
          </cell>
          <cell r="E208" t="str">
            <v>公费师范生</v>
          </cell>
          <cell r="F208" t="str">
            <v>公费师范生</v>
          </cell>
          <cell r="G208" t="str">
            <v>1370801</v>
          </cell>
          <cell r="H208" t="str">
            <v>济宁学院附属中学（总校区）</v>
          </cell>
          <cell r="I208" t="str">
            <v>007</v>
          </cell>
          <cell r="J208" t="str">
            <v>27</v>
          </cell>
          <cell r="K208" t="str">
            <v>24010100727</v>
          </cell>
        </row>
        <row r="209">
          <cell r="C209" t="str">
            <v>010805</v>
          </cell>
          <cell r="D209" t="str">
            <v>公费师范生</v>
          </cell>
          <cell r="E209" t="str">
            <v>公费师范生</v>
          </cell>
          <cell r="F209" t="str">
            <v>公费师范生</v>
          </cell>
          <cell r="G209" t="str">
            <v>1370801</v>
          </cell>
          <cell r="H209" t="str">
            <v>济宁学院附属中学（总校区）</v>
          </cell>
          <cell r="I209" t="str">
            <v>007</v>
          </cell>
          <cell r="J209" t="str">
            <v>28</v>
          </cell>
          <cell r="K209" t="str">
            <v>24010100728</v>
          </cell>
        </row>
        <row r="210">
          <cell r="C210" t="str">
            <v>008784</v>
          </cell>
          <cell r="D210" t="str">
            <v>公费师范生</v>
          </cell>
          <cell r="E210" t="str">
            <v>公费师范生</v>
          </cell>
          <cell r="F210" t="str">
            <v>公费师范生</v>
          </cell>
          <cell r="G210" t="str">
            <v>1370801</v>
          </cell>
          <cell r="H210" t="str">
            <v>济宁学院附属中学（总校区）</v>
          </cell>
          <cell r="I210" t="str">
            <v>007</v>
          </cell>
          <cell r="J210" t="str">
            <v>29</v>
          </cell>
          <cell r="K210" t="str">
            <v>24010100729</v>
          </cell>
        </row>
        <row r="211">
          <cell r="C211" t="str">
            <v>000318</v>
          </cell>
          <cell r="D211" t="str">
            <v>公费师范生</v>
          </cell>
          <cell r="E211" t="str">
            <v>公费师范生</v>
          </cell>
          <cell r="F211" t="str">
            <v>公费师范生</v>
          </cell>
          <cell r="G211" t="str">
            <v>1370801</v>
          </cell>
          <cell r="H211" t="str">
            <v>济宁学院附属中学（总校区）</v>
          </cell>
          <cell r="I211" t="str">
            <v>007</v>
          </cell>
          <cell r="J211" t="str">
            <v>30</v>
          </cell>
          <cell r="K211" t="str">
            <v>24010100730</v>
          </cell>
        </row>
        <row r="212">
          <cell r="C212" t="str">
            <v>003139</v>
          </cell>
          <cell r="D212" t="str">
            <v>公费师范生</v>
          </cell>
          <cell r="E212" t="str">
            <v>公费师范生</v>
          </cell>
          <cell r="F212" t="str">
            <v>公费师范生</v>
          </cell>
          <cell r="G212" t="str">
            <v>1370801</v>
          </cell>
          <cell r="H212" t="str">
            <v>济宁学院附属中学（总校区）</v>
          </cell>
          <cell r="I212" t="str">
            <v>008</v>
          </cell>
          <cell r="J212" t="str">
            <v>01</v>
          </cell>
          <cell r="K212" t="str">
            <v>24010100801</v>
          </cell>
        </row>
        <row r="213">
          <cell r="C213" t="str">
            <v>003361</v>
          </cell>
          <cell r="D213" t="str">
            <v>公费师范生</v>
          </cell>
          <cell r="E213" t="str">
            <v>公费师范生</v>
          </cell>
          <cell r="F213" t="str">
            <v>公费师范生</v>
          </cell>
          <cell r="G213" t="str">
            <v>1370801</v>
          </cell>
          <cell r="H213" t="str">
            <v>济宁学院附属中学（总校区）</v>
          </cell>
          <cell r="I213" t="str">
            <v>008</v>
          </cell>
          <cell r="J213" t="str">
            <v>02</v>
          </cell>
          <cell r="K213" t="str">
            <v>24010100802</v>
          </cell>
        </row>
        <row r="214">
          <cell r="C214" t="str">
            <v>026521</v>
          </cell>
          <cell r="D214" t="str">
            <v>公费师范生</v>
          </cell>
          <cell r="E214" t="str">
            <v>公费师范生</v>
          </cell>
          <cell r="F214" t="str">
            <v>公费师范生</v>
          </cell>
          <cell r="G214" t="str">
            <v>1370801</v>
          </cell>
          <cell r="H214" t="str">
            <v>济宁学院附属中学（总校区）</v>
          </cell>
          <cell r="I214" t="str">
            <v>008</v>
          </cell>
          <cell r="J214" t="str">
            <v>03</v>
          </cell>
          <cell r="K214" t="str">
            <v>24010100803</v>
          </cell>
        </row>
        <row r="215">
          <cell r="C215" t="str">
            <v>002826</v>
          </cell>
          <cell r="D215" t="str">
            <v>公费师范生</v>
          </cell>
          <cell r="E215" t="str">
            <v>公费师范生</v>
          </cell>
          <cell r="F215" t="str">
            <v>公费师范生</v>
          </cell>
          <cell r="G215" t="str">
            <v>1370801</v>
          </cell>
          <cell r="H215" t="str">
            <v>济宁学院附属中学（总校区）</v>
          </cell>
          <cell r="I215" t="str">
            <v>008</v>
          </cell>
          <cell r="J215" t="str">
            <v>04</v>
          </cell>
          <cell r="K215" t="str">
            <v>24010100804</v>
          </cell>
        </row>
        <row r="216">
          <cell r="C216" t="str">
            <v>004424</v>
          </cell>
          <cell r="D216" t="str">
            <v>公费师范生</v>
          </cell>
          <cell r="E216" t="str">
            <v>公费师范生</v>
          </cell>
          <cell r="F216" t="str">
            <v>公费师范生</v>
          </cell>
          <cell r="G216" t="str">
            <v>1370801</v>
          </cell>
          <cell r="H216" t="str">
            <v>济宁学院附属中学（总校区）</v>
          </cell>
          <cell r="I216" t="str">
            <v>008</v>
          </cell>
          <cell r="J216" t="str">
            <v>05</v>
          </cell>
          <cell r="K216" t="str">
            <v>24010100805</v>
          </cell>
        </row>
        <row r="217">
          <cell r="C217" t="str">
            <v>003652</v>
          </cell>
          <cell r="D217" t="str">
            <v>公费师范生</v>
          </cell>
          <cell r="E217" t="str">
            <v>公费师范生</v>
          </cell>
          <cell r="F217" t="str">
            <v>公费师范生</v>
          </cell>
          <cell r="G217" t="str">
            <v>1370801</v>
          </cell>
          <cell r="H217" t="str">
            <v>济宁学院附属中学（总校区）</v>
          </cell>
          <cell r="I217" t="str">
            <v>008</v>
          </cell>
          <cell r="J217" t="str">
            <v>06</v>
          </cell>
          <cell r="K217" t="str">
            <v>24010100806</v>
          </cell>
        </row>
        <row r="218">
          <cell r="C218" t="str">
            <v>015093</v>
          </cell>
          <cell r="D218" t="str">
            <v>公费师范生</v>
          </cell>
          <cell r="E218" t="str">
            <v>公费师范生</v>
          </cell>
          <cell r="F218" t="str">
            <v>公费师范生</v>
          </cell>
          <cell r="G218" t="str">
            <v>1370801</v>
          </cell>
          <cell r="H218" t="str">
            <v>济宁学院附属中学（总校区）</v>
          </cell>
          <cell r="I218" t="str">
            <v>008</v>
          </cell>
          <cell r="J218" t="str">
            <v>07</v>
          </cell>
          <cell r="K218" t="str">
            <v>24010100807</v>
          </cell>
        </row>
        <row r="219">
          <cell r="C219" t="str">
            <v>009930</v>
          </cell>
          <cell r="D219" t="str">
            <v>公费师范生</v>
          </cell>
          <cell r="E219" t="str">
            <v>公费师范生</v>
          </cell>
          <cell r="F219" t="str">
            <v>公费师范生</v>
          </cell>
          <cell r="G219" t="str">
            <v>1370801</v>
          </cell>
          <cell r="H219" t="str">
            <v>济宁学院附属中学（总校区）</v>
          </cell>
          <cell r="I219" t="str">
            <v>008</v>
          </cell>
          <cell r="J219" t="str">
            <v>08</v>
          </cell>
          <cell r="K219" t="str">
            <v>24010100808</v>
          </cell>
        </row>
        <row r="220">
          <cell r="C220" t="str">
            <v>003274</v>
          </cell>
          <cell r="D220" t="str">
            <v>公费师范生</v>
          </cell>
          <cell r="E220" t="str">
            <v>公费师范生</v>
          </cell>
          <cell r="F220" t="str">
            <v>公费师范生</v>
          </cell>
          <cell r="G220" t="str">
            <v>1370801</v>
          </cell>
          <cell r="H220" t="str">
            <v>济宁学院附属中学（总校区）</v>
          </cell>
          <cell r="I220" t="str">
            <v>008</v>
          </cell>
          <cell r="J220" t="str">
            <v>09</v>
          </cell>
          <cell r="K220" t="str">
            <v>24010100809</v>
          </cell>
        </row>
        <row r="221">
          <cell r="C221" t="str">
            <v>002778</v>
          </cell>
          <cell r="D221" t="str">
            <v>公费师范生</v>
          </cell>
          <cell r="E221" t="str">
            <v>公费师范生</v>
          </cell>
          <cell r="F221" t="str">
            <v>公费师范生</v>
          </cell>
          <cell r="G221" t="str">
            <v>1370801</v>
          </cell>
          <cell r="H221" t="str">
            <v>济宁学院附属中学（总校区）</v>
          </cell>
          <cell r="I221" t="str">
            <v>008</v>
          </cell>
          <cell r="J221" t="str">
            <v>10</v>
          </cell>
          <cell r="K221" t="str">
            <v>24010100810</v>
          </cell>
        </row>
        <row r="222">
          <cell r="C222" t="str">
            <v>000976</v>
          </cell>
          <cell r="D222" t="str">
            <v>公费师范生</v>
          </cell>
          <cell r="E222" t="str">
            <v>公费师范生</v>
          </cell>
          <cell r="F222" t="str">
            <v>公费师范生</v>
          </cell>
          <cell r="G222" t="str">
            <v>1370801</v>
          </cell>
          <cell r="H222" t="str">
            <v>济宁学院附属中学（总校区）</v>
          </cell>
          <cell r="I222" t="str">
            <v>008</v>
          </cell>
          <cell r="J222" t="str">
            <v>11</v>
          </cell>
          <cell r="K222" t="str">
            <v>24010100811</v>
          </cell>
        </row>
        <row r="223">
          <cell r="C223" t="str">
            <v>002716</v>
          </cell>
          <cell r="D223" t="str">
            <v>公费师范生</v>
          </cell>
          <cell r="E223" t="str">
            <v>公费师范生</v>
          </cell>
          <cell r="F223" t="str">
            <v>公费师范生</v>
          </cell>
          <cell r="G223" t="str">
            <v>1370801</v>
          </cell>
          <cell r="H223" t="str">
            <v>济宁学院附属中学（总校区）</v>
          </cell>
          <cell r="I223" t="str">
            <v>008</v>
          </cell>
          <cell r="J223" t="str">
            <v>12</v>
          </cell>
          <cell r="K223" t="str">
            <v>24010100812</v>
          </cell>
        </row>
        <row r="224">
          <cell r="C224" t="str">
            <v>000134</v>
          </cell>
          <cell r="D224" t="str">
            <v>公费师范生</v>
          </cell>
          <cell r="E224" t="str">
            <v>公费师范生</v>
          </cell>
          <cell r="F224" t="str">
            <v>公费师范生</v>
          </cell>
          <cell r="G224" t="str">
            <v>1370801</v>
          </cell>
          <cell r="H224" t="str">
            <v>济宁学院附属中学（总校区）</v>
          </cell>
          <cell r="I224" t="str">
            <v>008</v>
          </cell>
          <cell r="J224" t="str">
            <v>13</v>
          </cell>
          <cell r="K224" t="str">
            <v>24010100813</v>
          </cell>
        </row>
        <row r="225">
          <cell r="C225" t="str">
            <v>009871</v>
          </cell>
          <cell r="D225" t="str">
            <v>公费师范生</v>
          </cell>
          <cell r="E225" t="str">
            <v>公费师范生</v>
          </cell>
          <cell r="F225" t="str">
            <v>公费师范生</v>
          </cell>
          <cell r="G225" t="str">
            <v>1370801</v>
          </cell>
          <cell r="H225" t="str">
            <v>济宁学院附属中学（总校区）</v>
          </cell>
          <cell r="I225" t="str">
            <v>008</v>
          </cell>
          <cell r="J225" t="str">
            <v>14</v>
          </cell>
          <cell r="K225" t="str">
            <v>24010100814</v>
          </cell>
        </row>
        <row r="226">
          <cell r="C226" t="str">
            <v>006936</v>
          </cell>
          <cell r="D226" t="str">
            <v>公费师范生</v>
          </cell>
          <cell r="E226" t="str">
            <v>公费师范生</v>
          </cell>
          <cell r="F226" t="str">
            <v>公费师范生</v>
          </cell>
          <cell r="G226" t="str">
            <v>1370801</v>
          </cell>
          <cell r="H226" t="str">
            <v>济宁学院附属中学（总校区）</v>
          </cell>
          <cell r="I226" t="str">
            <v>008</v>
          </cell>
          <cell r="J226" t="str">
            <v>15</v>
          </cell>
          <cell r="K226" t="str">
            <v>24010100815</v>
          </cell>
        </row>
        <row r="227">
          <cell r="C227" t="str">
            <v>011167</v>
          </cell>
          <cell r="D227" t="str">
            <v>公费师范生</v>
          </cell>
          <cell r="E227" t="str">
            <v>公费师范生</v>
          </cell>
          <cell r="F227" t="str">
            <v>公费师范生</v>
          </cell>
          <cell r="G227" t="str">
            <v>1370801</v>
          </cell>
          <cell r="H227" t="str">
            <v>济宁学院附属中学（总校区）</v>
          </cell>
          <cell r="I227" t="str">
            <v>008</v>
          </cell>
          <cell r="J227" t="str">
            <v>16</v>
          </cell>
          <cell r="K227" t="str">
            <v>24010100816</v>
          </cell>
        </row>
        <row r="228">
          <cell r="C228" t="str">
            <v>003293</v>
          </cell>
          <cell r="D228" t="str">
            <v>公费师范生</v>
          </cell>
          <cell r="E228" t="str">
            <v>公费师范生</v>
          </cell>
          <cell r="F228" t="str">
            <v>公费师范生</v>
          </cell>
          <cell r="G228" t="str">
            <v>1370801</v>
          </cell>
          <cell r="H228" t="str">
            <v>济宁学院附属中学（总校区）</v>
          </cell>
          <cell r="I228" t="str">
            <v>008</v>
          </cell>
          <cell r="J228" t="str">
            <v>17</v>
          </cell>
          <cell r="K228" t="str">
            <v>24010100817</v>
          </cell>
        </row>
        <row r="229">
          <cell r="C229" t="str">
            <v>001358</v>
          </cell>
          <cell r="D229" t="str">
            <v>公费师范生</v>
          </cell>
          <cell r="E229" t="str">
            <v>公费师范生</v>
          </cell>
          <cell r="F229" t="str">
            <v>公费师范生</v>
          </cell>
          <cell r="G229" t="str">
            <v>1370801</v>
          </cell>
          <cell r="H229" t="str">
            <v>济宁学院附属中学（总校区）</v>
          </cell>
          <cell r="I229" t="str">
            <v>008</v>
          </cell>
          <cell r="J229" t="str">
            <v>18</v>
          </cell>
          <cell r="K229" t="str">
            <v>24010100818</v>
          </cell>
        </row>
        <row r="230">
          <cell r="C230" t="str">
            <v>002700</v>
          </cell>
          <cell r="D230" t="str">
            <v>公费师范生</v>
          </cell>
          <cell r="E230" t="str">
            <v>公费师范生</v>
          </cell>
          <cell r="F230" t="str">
            <v>公费师范生</v>
          </cell>
          <cell r="G230" t="str">
            <v>1370801</v>
          </cell>
          <cell r="H230" t="str">
            <v>济宁学院附属中学（总校区）</v>
          </cell>
          <cell r="I230" t="str">
            <v>008</v>
          </cell>
          <cell r="J230" t="str">
            <v>19</v>
          </cell>
          <cell r="K230" t="str">
            <v>24010100819</v>
          </cell>
        </row>
        <row r="231">
          <cell r="C231" t="str">
            <v>003417</v>
          </cell>
          <cell r="D231" t="str">
            <v>公费师范生</v>
          </cell>
          <cell r="E231" t="str">
            <v>公费师范生</v>
          </cell>
          <cell r="F231" t="str">
            <v>公费师范生</v>
          </cell>
          <cell r="G231" t="str">
            <v>1370801</v>
          </cell>
          <cell r="H231" t="str">
            <v>济宁学院附属中学（总校区）</v>
          </cell>
          <cell r="I231" t="str">
            <v>008</v>
          </cell>
          <cell r="J231" t="str">
            <v>20</v>
          </cell>
          <cell r="K231" t="str">
            <v>24010100820</v>
          </cell>
        </row>
        <row r="232">
          <cell r="C232" t="str">
            <v>004294</v>
          </cell>
          <cell r="D232" t="str">
            <v>公费师范生</v>
          </cell>
          <cell r="E232" t="str">
            <v>公费师范生</v>
          </cell>
          <cell r="F232" t="str">
            <v>公费师范生</v>
          </cell>
          <cell r="G232" t="str">
            <v>1370801</v>
          </cell>
          <cell r="H232" t="str">
            <v>济宁学院附属中学（总校区）</v>
          </cell>
          <cell r="I232" t="str">
            <v>008</v>
          </cell>
          <cell r="J232" t="str">
            <v>21</v>
          </cell>
          <cell r="K232" t="str">
            <v>24010100821</v>
          </cell>
        </row>
        <row r="233">
          <cell r="C233" t="str">
            <v>001488</v>
          </cell>
          <cell r="D233" t="str">
            <v>公费师范生</v>
          </cell>
          <cell r="E233" t="str">
            <v>公费师范生</v>
          </cell>
          <cell r="F233" t="str">
            <v>公费师范生</v>
          </cell>
          <cell r="G233" t="str">
            <v>1370801</v>
          </cell>
          <cell r="H233" t="str">
            <v>济宁学院附属中学（总校区）</v>
          </cell>
          <cell r="I233" t="str">
            <v>008</v>
          </cell>
          <cell r="J233" t="str">
            <v>22</v>
          </cell>
          <cell r="K233" t="str">
            <v>24010100822</v>
          </cell>
        </row>
        <row r="234">
          <cell r="C234" t="str">
            <v>001678</v>
          </cell>
          <cell r="D234" t="str">
            <v>公费师范生</v>
          </cell>
          <cell r="E234" t="str">
            <v>公费师范生</v>
          </cell>
          <cell r="F234" t="str">
            <v>公费师范生</v>
          </cell>
          <cell r="G234" t="str">
            <v>1370801</v>
          </cell>
          <cell r="H234" t="str">
            <v>济宁学院附属中学（总校区）</v>
          </cell>
          <cell r="I234" t="str">
            <v>008</v>
          </cell>
          <cell r="J234" t="str">
            <v>23</v>
          </cell>
          <cell r="K234" t="str">
            <v>24010100823</v>
          </cell>
        </row>
        <row r="235">
          <cell r="C235" t="str">
            <v>003325</v>
          </cell>
          <cell r="D235" t="str">
            <v>公费师范生</v>
          </cell>
          <cell r="E235" t="str">
            <v>公费师范生</v>
          </cell>
          <cell r="F235" t="str">
            <v>公费师范生</v>
          </cell>
          <cell r="G235" t="str">
            <v>1370801</v>
          </cell>
          <cell r="H235" t="str">
            <v>济宁学院附属中学（总校区）</v>
          </cell>
          <cell r="I235" t="str">
            <v>008</v>
          </cell>
          <cell r="J235" t="str">
            <v>24</v>
          </cell>
          <cell r="K235" t="str">
            <v>24010100824</v>
          </cell>
        </row>
        <row r="236">
          <cell r="C236" t="str">
            <v>001501</v>
          </cell>
          <cell r="D236" t="str">
            <v>公费师范生</v>
          </cell>
          <cell r="E236" t="str">
            <v>公费师范生</v>
          </cell>
          <cell r="F236" t="str">
            <v>公费师范生</v>
          </cell>
          <cell r="G236" t="str">
            <v>1370801</v>
          </cell>
          <cell r="H236" t="str">
            <v>济宁学院附属中学（总校区）</v>
          </cell>
          <cell r="I236" t="str">
            <v>008</v>
          </cell>
          <cell r="J236" t="str">
            <v>25</v>
          </cell>
          <cell r="K236" t="str">
            <v>24010100825</v>
          </cell>
        </row>
        <row r="237">
          <cell r="C237" t="str">
            <v>001724</v>
          </cell>
          <cell r="D237" t="str">
            <v>公费师范生</v>
          </cell>
          <cell r="E237" t="str">
            <v>公费师范生</v>
          </cell>
          <cell r="F237" t="str">
            <v>公费师范生</v>
          </cell>
          <cell r="G237" t="str">
            <v>1370801</v>
          </cell>
          <cell r="H237" t="str">
            <v>济宁学院附属中学（总校区）</v>
          </cell>
          <cell r="I237" t="str">
            <v>008</v>
          </cell>
          <cell r="J237" t="str">
            <v>26</v>
          </cell>
          <cell r="K237" t="str">
            <v>24010100826</v>
          </cell>
        </row>
        <row r="238">
          <cell r="C238" t="str">
            <v>033184</v>
          </cell>
          <cell r="D238" t="str">
            <v>公费师范生</v>
          </cell>
          <cell r="E238" t="str">
            <v>公费师范生</v>
          </cell>
          <cell r="F238" t="str">
            <v>公费师范生</v>
          </cell>
          <cell r="G238" t="str">
            <v>1370801</v>
          </cell>
          <cell r="H238" t="str">
            <v>济宁学院附属中学（总校区）</v>
          </cell>
          <cell r="I238" t="str">
            <v>008</v>
          </cell>
          <cell r="J238" t="str">
            <v>27</v>
          </cell>
          <cell r="K238" t="str">
            <v>24010100827</v>
          </cell>
        </row>
        <row r="239">
          <cell r="C239" t="str">
            <v>008013</v>
          </cell>
          <cell r="D239" t="str">
            <v>公费师范生</v>
          </cell>
          <cell r="E239" t="str">
            <v>公费师范生</v>
          </cell>
          <cell r="F239" t="str">
            <v>公费师范生</v>
          </cell>
          <cell r="G239" t="str">
            <v>1370801</v>
          </cell>
          <cell r="H239" t="str">
            <v>济宁学院附属中学（总校区）</v>
          </cell>
          <cell r="I239" t="str">
            <v>008</v>
          </cell>
          <cell r="J239" t="str">
            <v>28</v>
          </cell>
          <cell r="K239" t="str">
            <v>24010100828</v>
          </cell>
        </row>
        <row r="240">
          <cell r="C240" t="str">
            <v>006697</v>
          </cell>
          <cell r="D240" t="str">
            <v>公费师范生</v>
          </cell>
          <cell r="E240" t="str">
            <v>公费师范生</v>
          </cell>
          <cell r="F240" t="str">
            <v>公费师范生</v>
          </cell>
          <cell r="G240" t="str">
            <v>1370801</v>
          </cell>
          <cell r="H240" t="str">
            <v>济宁学院附属中学（总校区）</v>
          </cell>
          <cell r="I240" t="str">
            <v>008</v>
          </cell>
          <cell r="J240" t="str">
            <v>29</v>
          </cell>
          <cell r="K240" t="str">
            <v>24010100829</v>
          </cell>
        </row>
        <row r="241">
          <cell r="C241" t="str">
            <v>010989</v>
          </cell>
          <cell r="D241" t="str">
            <v>公费师范生</v>
          </cell>
          <cell r="E241" t="str">
            <v>公费师范生</v>
          </cell>
          <cell r="F241" t="str">
            <v>公费师范生</v>
          </cell>
          <cell r="G241" t="str">
            <v>1370801</v>
          </cell>
          <cell r="H241" t="str">
            <v>济宁学院附属中学（总校区）</v>
          </cell>
          <cell r="I241" t="str">
            <v>008</v>
          </cell>
          <cell r="J241" t="str">
            <v>30</v>
          </cell>
          <cell r="K241" t="str">
            <v>24010100830</v>
          </cell>
        </row>
        <row r="242">
          <cell r="C242" t="str">
            <v>001190</v>
          </cell>
          <cell r="D242" t="str">
            <v>公费师范生</v>
          </cell>
          <cell r="E242" t="str">
            <v>公费师范生</v>
          </cell>
          <cell r="F242" t="str">
            <v>公费师范生</v>
          </cell>
          <cell r="G242" t="str">
            <v>1370801</v>
          </cell>
          <cell r="H242" t="str">
            <v>济宁学院附属中学（总校区）</v>
          </cell>
          <cell r="I242" t="str">
            <v>009</v>
          </cell>
          <cell r="J242" t="str">
            <v>01</v>
          </cell>
          <cell r="K242" t="str">
            <v>24010100901</v>
          </cell>
        </row>
        <row r="243">
          <cell r="C243" t="str">
            <v>018177</v>
          </cell>
          <cell r="D243" t="str">
            <v>公费师范生</v>
          </cell>
          <cell r="E243" t="str">
            <v>公费师范生</v>
          </cell>
          <cell r="F243" t="str">
            <v>公费师范生</v>
          </cell>
          <cell r="G243" t="str">
            <v>1370801</v>
          </cell>
          <cell r="H243" t="str">
            <v>济宁学院附属中学（总校区）</v>
          </cell>
          <cell r="I243" t="str">
            <v>009</v>
          </cell>
          <cell r="J243" t="str">
            <v>02</v>
          </cell>
          <cell r="K243" t="str">
            <v>24010100902</v>
          </cell>
        </row>
        <row r="244">
          <cell r="C244" t="str">
            <v>005363</v>
          </cell>
          <cell r="D244" t="str">
            <v>公费师范生</v>
          </cell>
          <cell r="E244" t="str">
            <v>公费师范生</v>
          </cell>
          <cell r="F244" t="str">
            <v>公费师范生</v>
          </cell>
          <cell r="G244" t="str">
            <v>1370801</v>
          </cell>
          <cell r="H244" t="str">
            <v>济宁学院附属中学（总校区）</v>
          </cell>
          <cell r="I244" t="str">
            <v>009</v>
          </cell>
          <cell r="J244" t="str">
            <v>03</v>
          </cell>
          <cell r="K244" t="str">
            <v>24010100903</v>
          </cell>
        </row>
        <row r="245">
          <cell r="C245" t="str">
            <v>004590</v>
          </cell>
          <cell r="D245" t="str">
            <v>公费师范生</v>
          </cell>
          <cell r="E245" t="str">
            <v>公费师范生</v>
          </cell>
          <cell r="F245" t="str">
            <v>公费师范生</v>
          </cell>
          <cell r="G245" t="str">
            <v>1370801</v>
          </cell>
          <cell r="H245" t="str">
            <v>济宁学院附属中学（总校区）</v>
          </cell>
          <cell r="I245" t="str">
            <v>009</v>
          </cell>
          <cell r="J245" t="str">
            <v>04</v>
          </cell>
          <cell r="K245" t="str">
            <v>24010100904</v>
          </cell>
        </row>
        <row r="246">
          <cell r="C246" t="str">
            <v>003404</v>
          </cell>
          <cell r="D246" t="str">
            <v>公费师范生</v>
          </cell>
          <cell r="E246" t="str">
            <v>公费师范生</v>
          </cell>
          <cell r="F246" t="str">
            <v>公费师范生</v>
          </cell>
          <cell r="G246" t="str">
            <v>1370801</v>
          </cell>
          <cell r="H246" t="str">
            <v>济宁学院附属中学（总校区）</v>
          </cell>
          <cell r="I246" t="str">
            <v>009</v>
          </cell>
          <cell r="J246" t="str">
            <v>05</v>
          </cell>
          <cell r="K246" t="str">
            <v>24010100905</v>
          </cell>
        </row>
        <row r="247">
          <cell r="C247" t="str">
            <v>012437</v>
          </cell>
          <cell r="D247" t="str">
            <v>公费师范生</v>
          </cell>
          <cell r="E247" t="str">
            <v>公费师范生</v>
          </cell>
          <cell r="F247" t="str">
            <v>公费师范生</v>
          </cell>
          <cell r="G247" t="str">
            <v>1370801</v>
          </cell>
          <cell r="H247" t="str">
            <v>济宁学院附属中学（总校区）</v>
          </cell>
          <cell r="I247" t="str">
            <v>009</v>
          </cell>
          <cell r="J247" t="str">
            <v>06</v>
          </cell>
          <cell r="K247" t="str">
            <v>24010100906</v>
          </cell>
        </row>
        <row r="248">
          <cell r="C248" t="str">
            <v>003221</v>
          </cell>
          <cell r="D248" t="str">
            <v>公费师范生</v>
          </cell>
          <cell r="E248" t="str">
            <v>公费师范生</v>
          </cell>
          <cell r="F248" t="str">
            <v>公费师范生</v>
          </cell>
          <cell r="G248" t="str">
            <v>1370801</v>
          </cell>
          <cell r="H248" t="str">
            <v>济宁学院附属中学（总校区）</v>
          </cell>
          <cell r="I248" t="str">
            <v>009</v>
          </cell>
          <cell r="J248" t="str">
            <v>07</v>
          </cell>
          <cell r="K248" t="str">
            <v>24010100907</v>
          </cell>
        </row>
        <row r="249">
          <cell r="C249" t="str">
            <v>003530</v>
          </cell>
          <cell r="D249" t="str">
            <v>公费师范生</v>
          </cell>
          <cell r="E249" t="str">
            <v>公费师范生</v>
          </cell>
          <cell r="F249" t="str">
            <v>公费师范生</v>
          </cell>
          <cell r="G249" t="str">
            <v>1370801</v>
          </cell>
          <cell r="H249" t="str">
            <v>济宁学院附属中学（总校区）</v>
          </cell>
          <cell r="I249" t="str">
            <v>009</v>
          </cell>
          <cell r="J249" t="str">
            <v>08</v>
          </cell>
          <cell r="K249" t="str">
            <v>24010100908</v>
          </cell>
        </row>
        <row r="250">
          <cell r="C250" t="str">
            <v>003280</v>
          </cell>
          <cell r="D250" t="str">
            <v>公费师范生</v>
          </cell>
          <cell r="E250" t="str">
            <v>公费师范生</v>
          </cell>
          <cell r="F250" t="str">
            <v>公费师范生</v>
          </cell>
          <cell r="G250" t="str">
            <v>1370801</v>
          </cell>
          <cell r="H250" t="str">
            <v>济宁学院附属中学（总校区）</v>
          </cell>
          <cell r="I250" t="str">
            <v>009</v>
          </cell>
          <cell r="J250" t="str">
            <v>09</v>
          </cell>
          <cell r="K250" t="str">
            <v>24010100909</v>
          </cell>
        </row>
        <row r="251">
          <cell r="C251" t="str">
            <v>004451</v>
          </cell>
          <cell r="D251" t="str">
            <v>公费师范生</v>
          </cell>
          <cell r="E251" t="str">
            <v>公费师范生</v>
          </cell>
          <cell r="F251" t="str">
            <v>公费师范生</v>
          </cell>
          <cell r="G251" t="str">
            <v>1370801</v>
          </cell>
          <cell r="H251" t="str">
            <v>济宁学院附属中学（总校区）</v>
          </cell>
          <cell r="I251" t="str">
            <v>009</v>
          </cell>
          <cell r="J251" t="str">
            <v>10</v>
          </cell>
          <cell r="K251" t="str">
            <v>24010100910</v>
          </cell>
        </row>
        <row r="252">
          <cell r="C252" t="str">
            <v>008270</v>
          </cell>
          <cell r="D252" t="str">
            <v>公费师范生</v>
          </cell>
          <cell r="E252" t="str">
            <v>公费师范生</v>
          </cell>
          <cell r="F252" t="str">
            <v>公费师范生</v>
          </cell>
          <cell r="G252" t="str">
            <v>1370801</v>
          </cell>
          <cell r="H252" t="str">
            <v>济宁学院附属中学（总校区）</v>
          </cell>
          <cell r="I252" t="str">
            <v>009</v>
          </cell>
          <cell r="J252" t="str">
            <v>11</v>
          </cell>
          <cell r="K252" t="str">
            <v>24010100911</v>
          </cell>
        </row>
        <row r="253">
          <cell r="C253" t="str">
            <v>000707</v>
          </cell>
          <cell r="D253" t="str">
            <v>公费师范生</v>
          </cell>
          <cell r="E253" t="str">
            <v>公费师范生</v>
          </cell>
          <cell r="F253" t="str">
            <v>公费师范生</v>
          </cell>
          <cell r="G253" t="str">
            <v>1370801</v>
          </cell>
          <cell r="H253" t="str">
            <v>济宁学院附属中学（总校区）</v>
          </cell>
          <cell r="I253" t="str">
            <v>009</v>
          </cell>
          <cell r="J253" t="str">
            <v>12</v>
          </cell>
          <cell r="K253" t="str">
            <v>24010100912</v>
          </cell>
        </row>
        <row r="254">
          <cell r="C254" t="str">
            <v>004641</v>
          </cell>
          <cell r="D254" t="str">
            <v>公费师范生</v>
          </cell>
          <cell r="E254" t="str">
            <v>公费师范生</v>
          </cell>
          <cell r="F254" t="str">
            <v>公费师范生</v>
          </cell>
          <cell r="G254" t="str">
            <v>1370801</v>
          </cell>
          <cell r="H254" t="str">
            <v>济宁学院附属中学（总校区）</v>
          </cell>
          <cell r="I254" t="str">
            <v>009</v>
          </cell>
          <cell r="J254" t="str">
            <v>13</v>
          </cell>
          <cell r="K254" t="str">
            <v>24010100913</v>
          </cell>
        </row>
        <row r="255">
          <cell r="C255" t="str">
            <v>001067</v>
          </cell>
          <cell r="D255" t="str">
            <v>公费师范生</v>
          </cell>
          <cell r="E255" t="str">
            <v>公费师范生</v>
          </cell>
          <cell r="F255" t="str">
            <v>公费师范生</v>
          </cell>
          <cell r="G255" t="str">
            <v>1370801</v>
          </cell>
          <cell r="H255" t="str">
            <v>济宁学院附属中学（总校区）</v>
          </cell>
          <cell r="I255" t="str">
            <v>009</v>
          </cell>
          <cell r="J255" t="str">
            <v>14</v>
          </cell>
          <cell r="K255" t="str">
            <v>24010100914</v>
          </cell>
        </row>
        <row r="256">
          <cell r="C256" t="str">
            <v>000084</v>
          </cell>
          <cell r="D256" t="str">
            <v>公费师范生</v>
          </cell>
          <cell r="E256" t="str">
            <v>公费师范生</v>
          </cell>
          <cell r="F256" t="str">
            <v>公费师范生</v>
          </cell>
          <cell r="G256" t="str">
            <v>1370801</v>
          </cell>
          <cell r="H256" t="str">
            <v>济宁学院附属中学（总校区）</v>
          </cell>
          <cell r="I256" t="str">
            <v>009</v>
          </cell>
          <cell r="J256" t="str">
            <v>15</v>
          </cell>
          <cell r="K256" t="str">
            <v>24010100915</v>
          </cell>
        </row>
        <row r="257">
          <cell r="C257" t="str">
            <v>002555</v>
          </cell>
          <cell r="D257" t="str">
            <v>公费师范生</v>
          </cell>
          <cell r="E257" t="str">
            <v>公费师范生</v>
          </cell>
          <cell r="F257" t="str">
            <v>公费师范生</v>
          </cell>
          <cell r="G257" t="str">
            <v>1370801</v>
          </cell>
          <cell r="H257" t="str">
            <v>济宁学院附属中学（总校区）</v>
          </cell>
          <cell r="I257" t="str">
            <v>009</v>
          </cell>
          <cell r="J257" t="str">
            <v>16</v>
          </cell>
          <cell r="K257" t="str">
            <v>24010100916</v>
          </cell>
        </row>
        <row r="258">
          <cell r="C258" t="str">
            <v>003692</v>
          </cell>
          <cell r="D258" t="str">
            <v>公费师范生</v>
          </cell>
          <cell r="E258" t="str">
            <v>公费师范生</v>
          </cell>
          <cell r="F258" t="str">
            <v>公费师范生</v>
          </cell>
          <cell r="G258" t="str">
            <v>1370801</v>
          </cell>
          <cell r="H258" t="str">
            <v>济宁学院附属中学（总校区）</v>
          </cell>
          <cell r="I258" t="str">
            <v>009</v>
          </cell>
          <cell r="J258" t="str">
            <v>17</v>
          </cell>
          <cell r="K258" t="str">
            <v>24010100917</v>
          </cell>
        </row>
        <row r="259">
          <cell r="C259" t="str">
            <v>001759</v>
          </cell>
          <cell r="D259" t="str">
            <v>公费师范生</v>
          </cell>
          <cell r="E259" t="str">
            <v>公费师范生</v>
          </cell>
          <cell r="F259" t="str">
            <v>公费师范生</v>
          </cell>
          <cell r="G259" t="str">
            <v>1370801</v>
          </cell>
          <cell r="H259" t="str">
            <v>济宁学院附属中学（总校区）</v>
          </cell>
          <cell r="I259" t="str">
            <v>009</v>
          </cell>
          <cell r="J259" t="str">
            <v>18</v>
          </cell>
          <cell r="K259" t="str">
            <v>24010100918</v>
          </cell>
        </row>
        <row r="260">
          <cell r="C260" t="str">
            <v>008315</v>
          </cell>
          <cell r="D260" t="str">
            <v>公费师范生</v>
          </cell>
          <cell r="E260" t="str">
            <v>公费师范生</v>
          </cell>
          <cell r="F260" t="str">
            <v>公费师范生</v>
          </cell>
          <cell r="G260" t="str">
            <v>1370801</v>
          </cell>
          <cell r="H260" t="str">
            <v>济宁学院附属中学（总校区）</v>
          </cell>
          <cell r="I260" t="str">
            <v>009</v>
          </cell>
          <cell r="J260" t="str">
            <v>19</v>
          </cell>
          <cell r="K260" t="str">
            <v>24010100919</v>
          </cell>
        </row>
        <row r="261">
          <cell r="C261" t="str">
            <v>008900</v>
          </cell>
          <cell r="D261" t="str">
            <v>公费师范生</v>
          </cell>
          <cell r="E261" t="str">
            <v>公费师范生</v>
          </cell>
          <cell r="F261" t="str">
            <v>公费师范生</v>
          </cell>
          <cell r="G261" t="str">
            <v>1370801</v>
          </cell>
          <cell r="H261" t="str">
            <v>济宁学院附属中学（总校区）</v>
          </cell>
          <cell r="I261" t="str">
            <v>009</v>
          </cell>
          <cell r="J261" t="str">
            <v>20</v>
          </cell>
          <cell r="K261" t="str">
            <v>24010100920</v>
          </cell>
        </row>
        <row r="262">
          <cell r="C262" t="str">
            <v>003531</v>
          </cell>
          <cell r="D262" t="str">
            <v>公费师范生</v>
          </cell>
          <cell r="E262" t="str">
            <v>公费师范生</v>
          </cell>
          <cell r="F262" t="str">
            <v>公费师范生</v>
          </cell>
          <cell r="G262" t="str">
            <v>1370801</v>
          </cell>
          <cell r="H262" t="str">
            <v>济宁学院附属中学（总校区）</v>
          </cell>
          <cell r="I262" t="str">
            <v>009</v>
          </cell>
          <cell r="J262" t="str">
            <v>21</v>
          </cell>
          <cell r="K262" t="str">
            <v>24010100921</v>
          </cell>
        </row>
        <row r="263">
          <cell r="C263" t="str">
            <v>008204</v>
          </cell>
          <cell r="D263" t="str">
            <v>公费师范生</v>
          </cell>
          <cell r="E263" t="str">
            <v>公费师范生</v>
          </cell>
          <cell r="F263" t="str">
            <v>公费师范生</v>
          </cell>
          <cell r="G263" t="str">
            <v>1370801</v>
          </cell>
          <cell r="H263" t="str">
            <v>济宁学院附属中学（总校区）</v>
          </cell>
          <cell r="I263" t="str">
            <v>009</v>
          </cell>
          <cell r="J263" t="str">
            <v>22</v>
          </cell>
          <cell r="K263" t="str">
            <v>24010100922</v>
          </cell>
        </row>
        <row r="264">
          <cell r="C264" t="str">
            <v>004873</v>
          </cell>
          <cell r="D264" t="str">
            <v>公费师范生</v>
          </cell>
          <cell r="E264" t="str">
            <v>公费师范生</v>
          </cell>
          <cell r="F264" t="str">
            <v>公费师范生</v>
          </cell>
          <cell r="G264" t="str">
            <v>1370801</v>
          </cell>
          <cell r="H264" t="str">
            <v>济宁学院附属中学（总校区）</v>
          </cell>
          <cell r="I264" t="str">
            <v>009</v>
          </cell>
          <cell r="J264" t="str">
            <v>23</v>
          </cell>
          <cell r="K264" t="str">
            <v>24010100923</v>
          </cell>
        </row>
        <row r="265">
          <cell r="C265" t="str">
            <v>000333</v>
          </cell>
          <cell r="D265" t="str">
            <v>公费师范生</v>
          </cell>
          <cell r="E265" t="str">
            <v>公费师范生</v>
          </cell>
          <cell r="F265" t="str">
            <v>公费师范生</v>
          </cell>
          <cell r="G265" t="str">
            <v>1370801</v>
          </cell>
          <cell r="H265" t="str">
            <v>济宁学院附属中学（总校区）</v>
          </cell>
          <cell r="I265" t="str">
            <v>009</v>
          </cell>
          <cell r="J265" t="str">
            <v>24</v>
          </cell>
          <cell r="K265" t="str">
            <v>24010100924</v>
          </cell>
        </row>
        <row r="266">
          <cell r="C266" t="str">
            <v>003339</v>
          </cell>
          <cell r="D266" t="str">
            <v>公费师范生</v>
          </cell>
          <cell r="E266" t="str">
            <v>公费师范生</v>
          </cell>
          <cell r="F266" t="str">
            <v>公费师范生</v>
          </cell>
          <cell r="G266" t="str">
            <v>1370801</v>
          </cell>
          <cell r="H266" t="str">
            <v>济宁学院附属中学（总校区）</v>
          </cell>
          <cell r="I266" t="str">
            <v>009</v>
          </cell>
          <cell r="J266" t="str">
            <v>25</v>
          </cell>
          <cell r="K266" t="str">
            <v>24010100925</v>
          </cell>
        </row>
        <row r="267">
          <cell r="C267" t="str">
            <v>018562</v>
          </cell>
          <cell r="D267" t="str">
            <v>公费师范生</v>
          </cell>
          <cell r="E267" t="str">
            <v>公费师范生</v>
          </cell>
          <cell r="F267" t="str">
            <v>公费师范生</v>
          </cell>
          <cell r="G267" t="str">
            <v>1370801</v>
          </cell>
          <cell r="H267" t="str">
            <v>济宁学院附属中学（总校区）</v>
          </cell>
          <cell r="I267" t="str">
            <v>009</v>
          </cell>
          <cell r="J267" t="str">
            <v>26</v>
          </cell>
          <cell r="K267" t="str">
            <v>24010100926</v>
          </cell>
        </row>
        <row r="268">
          <cell r="C268" t="str">
            <v>004487</v>
          </cell>
          <cell r="D268" t="str">
            <v>公费师范生</v>
          </cell>
          <cell r="E268" t="str">
            <v>公费师范生</v>
          </cell>
          <cell r="F268" t="str">
            <v>公费师范生</v>
          </cell>
          <cell r="G268" t="str">
            <v>1370801</v>
          </cell>
          <cell r="H268" t="str">
            <v>济宁学院附属中学（总校区）</v>
          </cell>
          <cell r="I268" t="str">
            <v>009</v>
          </cell>
          <cell r="J268" t="str">
            <v>27</v>
          </cell>
          <cell r="K268" t="str">
            <v>24010100927</v>
          </cell>
        </row>
        <row r="269">
          <cell r="C269" t="str">
            <v>002104</v>
          </cell>
          <cell r="D269" t="str">
            <v>公费师范生</v>
          </cell>
          <cell r="E269" t="str">
            <v>公费师范生</v>
          </cell>
          <cell r="F269" t="str">
            <v>公费师范生</v>
          </cell>
          <cell r="G269" t="str">
            <v>1370801</v>
          </cell>
          <cell r="H269" t="str">
            <v>济宁学院附属中学（总校区）</v>
          </cell>
          <cell r="I269" t="str">
            <v>009</v>
          </cell>
          <cell r="J269" t="str">
            <v>28</v>
          </cell>
          <cell r="K269" t="str">
            <v>24010100928</v>
          </cell>
        </row>
        <row r="270">
          <cell r="C270" t="str">
            <v>003977</v>
          </cell>
          <cell r="D270" t="str">
            <v>公费师范生</v>
          </cell>
          <cell r="E270" t="str">
            <v>公费师范生</v>
          </cell>
          <cell r="F270" t="str">
            <v>公费师范生</v>
          </cell>
          <cell r="G270" t="str">
            <v>1370801</v>
          </cell>
          <cell r="H270" t="str">
            <v>济宁学院附属中学（总校区）</v>
          </cell>
          <cell r="I270" t="str">
            <v>009</v>
          </cell>
          <cell r="J270" t="str">
            <v>29</v>
          </cell>
          <cell r="K270" t="str">
            <v>24010100929</v>
          </cell>
        </row>
        <row r="271">
          <cell r="C271" t="str">
            <v>001223</v>
          </cell>
          <cell r="D271" t="str">
            <v>公费师范生</v>
          </cell>
          <cell r="E271" t="str">
            <v>公费师范生</v>
          </cell>
          <cell r="F271" t="str">
            <v>公费师范生</v>
          </cell>
          <cell r="G271" t="str">
            <v>1370801</v>
          </cell>
          <cell r="H271" t="str">
            <v>济宁学院附属中学（总校区）</v>
          </cell>
          <cell r="I271" t="str">
            <v>009</v>
          </cell>
          <cell r="J271" t="str">
            <v>30</v>
          </cell>
          <cell r="K271" t="str">
            <v>24010100930</v>
          </cell>
        </row>
        <row r="272">
          <cell r="C272" t="str">
            <v>000088</v>
          </cell>
          <cell r="D272" t="str">
            <v>公费师范生</v>
          </cell>
          <cell r="E272" t="str">
            <v>公费师范生</v>
          </cell>
          <cell r="F272" t="str">
            <v>公费师范生</v>
          </cell>
          <cell r="G272" t="str">
            <v>1370801</v>
          </cell>
          <cell r="H272" t="str">
            <v>济宁学院附属中学（总校区）</v>
          </cell>
          <cell r="I272" t="str">
            <v>010</v>
          </cell>
          <cell r="J272" t="str">
            <v>01</v>
          </cell>
          <cell r="K272" t="str">
            <v>24010101001</v>
          </cell>
        </row>
        <row r="273">
          <cell r="C273" t="str">
            <v>001001</v>
          </cell>
          <cell r="D273" t="str">
            <v>公费师范生</v>
          </cell>
          <cell r="E273" t="str">
            <v>公费师范生</v>
          </cell>
          <cell r="F273" t="str">
            <v>公费师范生</v>
          </cell>
          <cell r="G273" t="str">
            <v>1370801</v>
          </cell>
          <cell r="H273" t="str">
            <v>济宁学院附属中学（总校区）</v>
          </cell>
          <cell r="I273" t="str">
            <v>010</v>
          </cell>
          <cell r="J273" t="str">
            <v>02</v>
          </cell>
          <cell r="K273" t="str">
            <v>24010101002</v>
          </cell>
        </row>
        <row r="274">
          <cell r="C274" t="str">
            <v>011919</v>
          </cell>
          <cell r="D274" t="str">
            <v>公费师范生</v>
          </cell>
          <cell r="E274" t="str">
            <v>公费师范生</v>
          </cell>
          <cell r="F274" t="str">
            <v>公费师范生</v>
          </cell>
          <cell r="G274" t="str">
            <v>1370801</v>
          </cell>
          <cell r="H274" t="str">
            <v>济宁学院附属中学（总校区）</v>
          </cell>
          <cell r="I274" t="str">
            <v>010</v>
          </cell>
          <cell r="J274" t="str">
            <v>03</v>
          </cell>
          <cell r="K274" t="str">
            <v>24010101003</v>
          </cell>
        </row>
        <row r="275">
          <cell r="C275" t="str">
            <v>005017</v>
          </cell>
          <cell r="D275" t="str">
            <v>公费师范生</v>
          </cell>
          <cell r="E275" t="str">
            <v>公费师范生</v>
          </cell>
          <cell r="F275" t="str">
            <v>公费师范生</v>
          </cell>
          <cell r="G275" t="str">
            <v>1370801</v>
          </cell>
          <cell r="H275" t="str">
            <v>济宁学院附属中学（总校区）</v>
          </cell>
          <cell r="I275" t="str">
            <v>010</v>
          </cell>
          <cell r="J275" t="str">
            <v>04</v>
          </cell>
          <cell r="K275" t="str">
            <v>24010101004</v>
          </cell>
        </row>
        <row r="276">
          <cell r="C276" t="str">
            <v>012627</v>
          </cell>
          <cell r="D276" t="str">
            <v>公费师范生</v>
          </cell>
          <cell r="E276" t="str">
            <v>公费师范生</v>
          </cell>
          <cell r="F276" t="str">
            <v>公费师范生</v>
          </cell>
          <cell r="G276" t="str">
            <v>1370801</v>
          </cell>
          <cell r="H276" t="str">
            <v>济宁学院附属中学（总校区）</v>
          </cell>
          <cell r="I276" t="str">
            <v>010</v>
          </cell>
          <cell r="J276" t="str">
            <v>05</v>
          </cell>
          <cell r="K276" t="str">
            <v>24010101005</v>
          </cell>
        </row>
        <row r="277">
          <cell r="C277" t="str">
            <v>000498</v>
          </cell>
          <cell r="D277" t="str">
            <v>公费师范生</v>
          </cell>
          <cell r="E277" t="str">
            <v>公费师范生</v>
          </cell>
          <cell r="F277" t="str">
            <v>公费师范生</v>
          </cell>
          <cell r="G277" t="str">
            <v>1370801</v>
          </cell>
          <cell r="H277" t="str">
            <v>济宁学院附属中学（总校区）</v>
          </cell>
          <cell r="I277" t="str">
            <v>010</v>
          </cell>
          <cell r="J277" t="str">
            <v>06</v>
          </cell>
          <cell r="K277" t="str">
            <v>24010101006</v>
          </cell>
        </row>
        <row r="278">
          <cell r="C278" t="str">
            <v>002328</v>
          </cell>
          <cell r="D278" t="str">
            <v>公费师范生</v>
          </cell>
          <cell r="E278" t="str">
            <v>公费师范生</v>
          </cell>
          <cell r="F278" t="str">
            <v>公费师范生</v>
          </cell>
          <cell r="G278" t="str">
            <v>1370801</v>
          </cell>
          <cell r="H278" t="str">
            <v>济宁学院附属中学（总校区）</v>
          </cell>
          <cell r="I278" t="str">
            <v>010</v>
          </cell>
          <cell r="J278" t="str">
            <v>07</v>
          </cell>
          <cell r="K278" t="str">
            <v>24010101007</v>
          </cell>
        </row>
        <row r="279">
          <cell r="C279" t="str">
            <v>003422</v>
          </cell>
          <cell r="D279" t="str">
            <v>公费师范生</v>
          </cell>
          <cell r="E279" t="str">
            <v>公费师范生</v>
          </cell>
          <cell r="F279" t="str">
            <v>公费师范生</v>
          </cell>
          <cell r="G279" t="str">
            <v>1370801</v>
          </cell>
          <cell r="H279" t="str">
            <v>济宁学院附属中学（总校区）</v>
          </cell>
          <cell r="I279" t="str">
            <v>010</v>
          </cell>
          <cell r="J279" t="str">
            <v>08</v>
          </cell>
          <cell r="K279" t="str">
            <v>24010101008</v>
          </cell>
        </row>
        <row r="280">
          <cell r="C280" t="str">
            <v>008603</v>
          </cell>
          <cell r="D280" t="str">
            <v>公费师范生</v>
          </cell>
          <cell r="E280" t="str">
            <v>公费师范生</v>
          </cell>
          <cell r="F280" t="str">
            <v>公费师范生</v>
          </cell>
          <cell r="G280" t="str">
            <v>1370801</v>
          </cell>
          <cell r="H280" t="str">
            <v>济宁学院附属中学（总校区）</v>
          </cell>
          <cell r="I280" t="str">
            <v>010</v>
          </cell>
          <cell r="J280" t="str">
            <v>09</v>
          </cell>
          <cell r="K280" t="str">
            <v>24010101009</v>
          </cell>
        </row>
        <row r="281">
          <cell r="C281" t="str">
            <v>007197</v>
          </cell>
          <cell r="D281" t="str">
            <v>公费师范生</v>
          </cell>
          <cell r="E281" t="str">
            <v>公费师范生</v>
          </cell>
          <cell r="F281" t="str">
            <v>公费师范生</v>
          </cell>
          <cell r="G281" t="str">
            <v>1370801</v>
          </cell>
          <cell r="H281" t="str">
            <v>济宁学院附属中学（总校区）</v>
          </cell>
          <cell r="I281" t="str">
            <v>010</v>
          </cell>
          <cell r="J281" t="str">
            <v>10</v>
          </cell>
          <cell r="K281" t="str">
            <v>24010101010</v>
          </cell>
        </row>
        <row r="282">
          <cell r="C282" t="str">
            <v>004376</v>
          </cell>
          <cell r="D282" t="str">
            <v>公费师范生</v>
          </cell>
          <cell r="E282" t="str">
            <v>公费师范生</v>
          </cell>
          <cell r="F282" t="str">
            <v>公费师范生</v>
          </cell>
          <cell r="G282" t="str">
            <v>1370801</v>
          </cell>
          <cell r="H282" t="str">
            <v>济宁学院附属中学（总校区）</v>
          </cell>
          <cell r="I282" t="str">
            <v>010</v>
          </cell>
          <cell r="J282" t="str">
            <v>11</v>
          </cell>
          <cell r="K282" t="str">
            <v>24010101011</v>
          </cell>
        </row>
        <row r="283">
          <cell r="C283" t="str">
            <v>008264</v>
          </cell>
          <cell r="D283" t="str">
            <v>公费师范生</v>
          </cell>
          <cell r="E283" t="str">
            <v>公费师范生</v>
          </cell>
          <cell r="F283" t="str">
            <v>公费师范生</v>
          </cell>
          <cell r="G283" t="str">
            <v>1370801</v>
          </cell>
          <cell r="H283" t="str">
            <v>济宁学院附属中学（总校区）</v>
          </cell>
          <cell r="I283" t="str">
            <v>010</v>
          </cell>
          <cell r="J283" t="str">
            <v>12</v>
          </cell>
          <cell r="K283" t="str">
            <v>24010101012</v>
          </cell>
        </row>
        <row r="284">
          <cell r="C284" t="str">
            <v>003371</v>
          </cell>
          <cell r="D284" t="str">
            <v>公费师范生</v>
          </cell>
          <cell r="E284" t="str">
            <v>公费师范生</v>
          </cell>
          <cell r="F284" t="str">
            <v>公费师范生</v>
          </cell>
          <cell r="G284" t="str">
            <v>1370801</v>
          </cell>
          <cell r="H284" t="str">
            <v>济宁学院附属中学（总校区）</v>
          </cell>
          <cell r="I284" t="str">
            <v>010</v>
          </cell>
          <cell r="J284" t="str">
            <v>13</v>
          </cell>
          <cell r="K284" t="str">
            <v>24010101013</v>
          </cell>
        </row>
        <row r="285">
          <cell r="C285" t="str">
            <v>001908</v>
          </cell>
          <cell r="D285" t="str">
            <v>公费师范生</v>
          </cell>
          <cell r="E285" t="str">
            <v>公费师范生</v>
          </cell>
          <cell r="F285" t="str">
            <v>公费师范生</v>
          </cell>
          <cell r="G285" t="str">
            <v>1370801</v>
          </cell>
          <cell r="H285" t="str">
            <v>济宁学院附属中学（总校区）</v>
          </cell>
          <cell r="I285" t="str">
            <v>010</v>
          </cell>
          <cell r="J285" t="str">
            <v>14</v>
          </cell>
          <cell r="K285" t="str">
            <v>24010101014</v>
          </cell>
        </row>
        <row r="286">
          <cell r="C286" t="str">
            <v>008090</v>
          </cell>
          <cell r="D286" t="str">
            <v>公费师范生</v>
          </cell>
          <cell r="E286" t="str">
            <v>公费师范生</v>
          </cell>
          <cell r="F286" t="str">
            <v>公费师范生</v>
          </cell>
          <cell r="G286" t="str">
            <v>1370801</v>
          </cell>
          <cell r="H286" t="str">
            <v>济宁学院附属中学（总校区）</v>
          </cell>
          <cell r="I286" t="str">
            <v>010</v>
          </cell>
          <cell r="J286" t="str">
            <v>15</v>
          </cell>
          <cell r="K286" t="str">
            <v>24010101015</v>
          </cell>
        </row>
        <row r="287">
          <cell r="C287" t="str">
            <v>017830</v>
          </cell>
          <cell r="D287" t="str">
            <v>公费师范生</v>
          </cell>
          <cell r="E287" t="str">
            <v>公费师范生</v>
          </cell>
          <cell r="F287" t="str">
            <v>公费师范生</v>
          </cell>
          <cell r="G287" t="str">
            <v>1370801</v>
          </cell>
          <cell r="H287" t="str">
            <v>济宁学院附属中学（总校区）</v>
          </cell>
          <cell r="I287" t="str">
            <v>010</v>
          </cell>
          <cell r="J287" t="str">
            <v>16</v>
          </cell>
          <cell r="K287" t="str">
            <v>24010101016</v>
          </cell>
        </row>
        <row r="288">
          <cell r="C288" t="str">
            <v>005946</v>
          </cell>
          <cell r="D288" t="str">
            <v>公费师范生</v>
          </cell>
          <cell r="E288" t="str">
            <v>公费师范生</v>
          </cell>
          <cell r="F288" t="str">
            <v>公费师范生</v>
          </cell>
          <cell r="G288" t="str">
            <v>1370801</v>
          </cell>
          <cell r="H288" t="str">
            <v>济宁学院附属中学（总校区）</v>
          </cell>
          <cell r="I288" t="str">
            <v>010</v>
          </cell>
          <cell r="J288" t="str">
            <v>17</v>
          </cell>
          <cell r="K288" t="str">
            <v>24010101017</v>
          </cell>
        </row>
        <row r="289">
          <cell r="C289" t="str">
            <v>003344</v>
          </cell>
          <cell r="D289" t="str">
            <v>公费师范生</v>
          </cell>
          <cell r="E289" t="str">
            <v>公费师范生</v>
          </cell>
          <cell r="F289" t="str">
            <v>公费师范生</v>
          </cell>
          <cell r="G289" t="str">
            <v>1370801</v>
          </cell>
          <cell r="H289" t="str">
            <v>济宁学院附属中学（总校区）</v>
          </cell>
          <cell r="I289" t="str">
            <v>010</v>
          </cell>
          <cell r="J289" t="str">
            <v>18</v>
          </cell>
          <cell r="K289" t="str">
            <v>24010101018</v>
          </cell>
        </row>
        <row r="290">
          <cell r="C290" t="str">
            <v>001105</v>
          </cell>
          <cell r="D290" t="str">
            <v>公费师范生</v>
          </cell>
          <cell r="E290" t="str">
            <v>公费师范生</v>
          </cell>
          <cell r="F290" t="str">
            <v>公费师范生</v>
          </cell>
          <cell r="G290" t="str">
            <v>1370801</v>
          </cell>
          <cell r="H290" t="str">
            <v>济宁学院附属中学（总校区）</v>
          </cell>
          <cell r="I290" t="str">
            <v>010</v>
          </cell>
          <cell r="J290" t="str">
            <v>19</v>
          </cell>
          <cell r="K290" t="str">
            <v>24010101019</v>
          </cell>
        </row>
        <row r="291">
          <cell r="C291" t="str">
            <v>002948</v>
          </cell>
          <cell r="D291" t="str">
            <v>公费师范生</v>
          </cell>
          <cell r="E291" t="str">
            <v>公费师范生</v>
          </cell>
          <cell r="F291" t="str">
            <v>公费师范生</v>
          </cell>
          <cell r="G291" t="str">
            <v>1370801</v>
          </cell>
          <cell r="H291" t="str">
            <v>济宁学院附属中学（总校区）</v>
          </cell>
          <cell r="I291" t="str">
            <v>010</v>
          </cell>
          <cell r="J291" t="str">
            <v>20</v>
          </cell>
          <cell r="K291" t="str">
            <v>24010101020</v>
          </cell>
        </row>
        <row r="292">
          <cell r="C292" t="str">
            <v>012076</v>
          </cell>
          <cell r="D292" t="str">
            <v>公费师范生</v>
          </cell>
          <cell r="E292" t="str">
            <v>公费师范生</v>
          </cell>
          <cell r="F292" t="str">
            <v>公费师范生</v>
          </cell>
          <cell r="G292" t="str">
            <v>1370801</v>
          </cell>
          <cell r="H292" t="str">
            <v>济宁学院附属中学（总校区）</v>
          </cell>
          <cell r="I292" t="str">
            <v>010</v>
          </cell>
          <cell r="J292" t="str">
            <v>21</v>
          </cell>
          <cell r="K292" t="str">
            <v>24010101021</v>
          </cell>
        </row>
        <row r="293">
          <cell r="C293" t="str">
            <v>010927</v>
          </cell>
          <cell r="D293" t="str">
            <v>公费师范生</v>
          </cell>
          <cell r="E293" t="str">
            <v>公费师范生</v>
          </cell>
          <cell r="F293" t="str">
            <v>公费师范生</v>
          </cell>
          <cell r="G293" t="str">
            <v>1370801</v>
          </cell>
          <cell r="H293" t="str">
            <v>济宁学院附属中学（总校区）</v>
          </cell>
          <cell r="I293" t="str">
            <v>010</v>
          </cell>
          <cell r="J293" t="str">
            <v>22</v>
          </cell>
          <cell r="K293" t="str">
            <v>24010101022</v>
          </cell>
        </row>
        <row r="294">
          <cell r="C294" t="str">
            <v>003234</v>
          </cell>
          <cell r="D294" t="str">
            <v>公费师范生</v>
          </cell>
          <cell r="E294" t="str">
            <v>公费师范生</v>
          </cell>
          <cell r="F294" t="str">
            <v>公费师范生</v>
          </cell>
          <cell r="G294" t="str">
            <v>1370801</v>
          </cell>
          <cell r="H294" t="str">
            <v>济宁学院附属中学（总校区）</v>
          </cell>
          <cell r="I294" t="str">
            <v>010</v>
          </cell>
          <cell r="J294" t="str">
            <v>23</v>
          </cell>
          <cell r="K294" t="str">
            <v>24010101023</v>
          </cell>
        </row>
        <row r="295">
          <cell r="C295" t="str">
            <v>003622</v>
          </cell>
          <cell r="D295" t="str">
            <v>公费师范生</v>
          </cell>
          <cell r="E295" t="str">
            <v>公费师范生</v>
          </cell>
          <cell r="F295" t="str">
            <v>公费师范生</v>
          </cell>
          <cell r="G295" t="str">
            <v>1370801</v>
          </cell>
          <cell r="H295" t="str">
            <v>济宁学院附属中学（总校区）</v>
          </cell>
          <cell r="I295" t="str">
            <v>010</v>
          </cell>
          <cell r="J295" t="str">
            <v>24</v>
          </cell>
          <cell r="K295" t="str">
            <v>24010101024</v>
          </cell>
        </row>
        <row r="296">
          <cell r="C296" t="str">
            <v>000847</v>
          </cell>
          <cell r="D296" t="str">
            <v>公费师范生</v>
          </cell>
          <cell r="E296" t="str">
            <v>公费师范生</v>
          </cell>
          <cell r="F296" t="str">
            <v>公费师范生</v>
          </cell>
          <cell r="G296" t="str">
            <v>1370801</v>
          </cell>
          <cell r="H296" t="str">
            <v>济宁学院附属中学（总校区）</v>
          </cell>
          <cell r="I296" t="str">
            <v>010</v>
          </cell>
          <cell r="J296" t="str">
            <v>25</v>
          </cell>
          <cell r="K296" t="str">
            <v>24010101025</v>
          </cell>
        </row>
        <row r="297">
          <cell r="C297" t="str">
            <v>004493</v>
          </cell>
          <cell r="D297" t="str">
            <v>公费师范生</v>
          </cell>
          <cell r="E297" t="str">
            <v>公费师范生</v>
          </cell>
          <cell r="F297" t="str">
            <v>公费师范生</v>
          </cell>
          <cell r="G297" t="str">
            <v>1370801</v>
          </cell>
          <cell r="H297" t="str">
            <v>济宁学院附属中学（总校区）</v>
          </cell>
          <cell r="I297" t="str">
            <v>010</v>
          </cell>
          <cell r="J297" t="str">
            <v>26</v>
          </cell>
          <cell r="K297" t="str">
            <v>24010101026</v>
          </cell>
        </row>
        <row r="298">
          <cell r="C298" t="str">
            <v>005802</v>
          </cell>
          <cell r="D298" t="str">
            <v>公费师范生</v>
          </cell>
          <cell r="E298" t="str">
            <v>公费师范生</v>
          </cell>
          <cell r="F298" t="str">
            <v>公费师范生</v>
          </cell>
          <cell r="G298" t="str">
            <v>1370801</v>
          </cell>
          <cell r="H298" t="str">
            <v>济宁学院附属中学（总校区）</v>
          </cell>
          <cell r="I298" t="str">
            <v>010</v>
          </cell>
          <cell r="J298" t="str">
            <v>27</v>
          </cell>
          <cell r="K298" t="str">
            <v>24010101027</v>
          </cell>
        </row>
        <row r="299">
          <cell r="C299" t="str">
            <v>005877</v>
          </cell>
          <cell r="D299" t="str">
            <v>公费师范生</v>
          </cell>
          <cell r="E299" t="str">
            <v>公费师范生</v>
          </cell>
          <cell r="F299" t="str">
            <v>公费师范生</v>
          </cell>
          <cell r="G299" t="str">
            <v>1370801</v>
          </cell>
          <cell r="H299" t="str">
            <v>济宁学院附属中学（总校区）</v>
          </cell>
          <cell r="I299" t="str">
            <v>010</v>
          </cell>
          <cell r="J299" t="str">
            <v>28</v>
          </cell>
          <cell r="K299" t="str">
            <v>24010101028</v>
          </cell>
        </row>
        <row r="300">
          <cell r="C300" t="str">
            <v>003072</v>
          </cell>
          <cell r="D300" t="str">
            <v>公费师范生</v>
          </cell>
          <cell r="E300" t="str">
            <v>公费师范生</v>
          </cell>
          <cell r="F300" t="str">
            <v>公费师范生</v>
          </cell>
          <cell r="G300" t="str">
            <v>1370801</v>
          </cell>
          <cell r="H300" t="str">
            <v>济宁学院附属中学（总校区）</v>
          </cell>
          <cell r="I300" t="str">
            <v>010</v>
          </cell>
          <cell r="J300" t="str">
            <v>29</v>
          </cell>
          <cell r="K300" t="str">
            <v>24010101029</v>
          </cell>
        </row>
        <row r="301">
          <cell r="C301" t="str">
            <v>001253</v>
          </cell>
          <cell r="D301" t="str">
            <v>公费师范生</v>
          </cell>
          <cell r="E301" t="str">
            <v>公费师范生</v>
          </cell>
          <cell r="F301" t="str">
            <v>公费师范生</v>
          </cell>
          <cell r="G301" t="str">
            <v>1370801</v>
          </cell>
          <cell r="H301" t="str">
            <v>济宁学院附属中学（总校区）</v>
          </cell>
          <cell r="I301" t="str">
            <v>010</v>
          </cell>
          <cell r="J301" t="str">
            <v>30</v>
          </cell>
          <cell r="K301" t="str">
            <v>24010101030</v>
          </cell>
        </row>
        <row r="302">
          <cell r="C302" t="str">
            <v>001063</v>
          </cell>
          <cell r="D302" t="str">
            <v>公费师范生</v>
          </cell>
          <cell r="E302" t="str">
            <v>公费师范生</v>
          </cell>
          <cell r="F302" t="str">
            <v>公费师范生</v>
          </cell>
          <cell r="G302" t="str">
            <v>1370801</v>
          </cell>
          <cell r="H302" t="str">
            <v>济宁学院附属中学（总校区）</v>
          </cell>
          <cell r="I302" t="str">
            <v>011</v>
          </cell>
          <cell r="J302" t="str">
            <v>01</v>
          </cell>
          <cell r="K302" t="str">
            <v>24010101101</v>
          </cell>
        </row>
        <row r="303">
          <cell r="C303" t="str">
            <v>015153</v>
          </cell>
          <cell r="D303" t="str">
            <v>公费师范生</v>
          </cell>
          <cell r="E303" t="str">
            <v>公费师范生</v>
          </cell>
          <cell r="F303" t="str">
            <v>公费师范生</v>
          </cell>
          <cell r="G303" t="str">
            <v>1370801</v>
          </cell>
          <cell r="H303" t="str">
            <v>济宁学院附属中学（总校区）</v>
          </cell>
          <cell r="I303" t="str">
            <v>011</v>
          </cell>
          <cell r="J303" t="str">
            <v>02</v>
          </cell>
          <cell r="K303" t="str">
            <v>24010101102</v>
          </cell>
        </row>
        <row r="304">
          <cell r="C304" t="str">
            <v>004956</v>
          </cell>
          <cell r="D304" t="str">
            <v>公费师范生</v>
          </cell>
          <cell r="E304" t="str">
            <v>公费师范生</v>
          </cell>
          <cell r="F304" t="str">
            <v>公费师范生</v>
          </cell>
          <cell r="G304" t="str">
            <v>1370801</v>
          </cell>
          <cell r="H304" t="str">
            <v>济宁学院附属中学（总校区）</v>
          </cell>
          <cell r="I304" t="str">
            <v>011</v>
          </cell>
          <cell r="J304" t="str">
            <v>03</v>
          </cell>
          <cell r="K304" t="str">
            <v>24010101103</v>
          </cell>
        </row>
        <row r="305">
          <cell r="C305" t="str">
            <v>002432</v>
          </cell>
          <cell r="D305" t="str">
            <v>公费师范生</v>
          </cell>
          <cell r="E305" t="str">
            <v>公费师范生</v>
          </cell>
          <cell r="F305" t="str">
            <v>公费师范生</v>
          </cell>
          <cell r="G305" t="str">
            <v>1370801</v>
          </cell>
          <cell r="H305" t="str">
            <v>济宁学院附属中学（总校区）</v>
          </cell>
          <cell r="I305" t="str">
            <v>011</v>
          </cell>
          <cell r="J305" t="str">
            <v>04</v>
          </cell>
          <cell r="K305" t="str">
            <v>24010101104</v>
          </cell>
        </row>
        <row r="306">
          <cell r="C306" t="str">
            <v>003821</v>
          </cell>
          <cell r="D306" t="str">
            <v>公费师范生</v>
          </cell>
          <cell r="E306" t="str">
            <v>公费师范生</v>
          </cell>
          <cell r="F306" t="str">
            <v>公费师范生</v>
          </cell>
          <cell r="G306" t="str">
            <v>1370801</v>
          </cell>
          <cell r="H306" t="str">
            <v>济宁学院附属中学（总校区）</v>
          </cell>
          <cell r="I306" t="str">
            <v>011</v>
          </cell>
          <cell r="J306" t="str">
            <v>05</v>
          </cell>
          <cell r="K306" t="str">
            <v>24010101105</v>
          </cell>
        </row>
        <row r="307">
          <cell r="C307" t="str">
            <v>012854</v>
          </cell>
          <cell r="D307" t="str">
            <v>公费师范生</v>
          </cell>
          <cell r="E307" t="str">
            <v>公费师范生</v>
          </cell>
          <cell r="F307" t="str">
            <v>公费师范生</v>
          </cell>
          <cell r="G307" t="str">
            <v>1370801</v>
          </cell>
          <cell r="H307" t="str">
            <v>济宁学院附属中学（总校区）</v>
          </cell>
          <cell r="I307" t="str">
            <v>011</v>
          </cell>
          <cell r="J307" t="str">
            <v>06</v>
          </cell>
          <cell r="K307" t="str">
            <v>24010101106</v>
          </cell>
        </row>
        <row r="308">
          <cell r="C308" t="str">
            <v>010934</v>
          </cell>
          <cell r="D308" t="str">
            <v>公费师范生</v>
          </cell>
          <cell r="E308" t="str">
            <v>公费师范生</v>
          </cell>
          <cell r="F308" t="str">
            <v>公费师范生</v>
          </cell>
          <cell r="G308" t="str">
            <v>1370801</v>
          </cell>
          <cell r="H308" t="str">
            <v>济宁学院附属中学（总校区）</v>
          </cell>
          <cell r="I308" t="str">
            <v>011</v>
          </cell>
          <cell r="J308" t="str">
            <v>07</v>
          </cell>
          <cell r="K308" t="str">
            <v>24010101107</v>
          </cell>
        </row>
        <row r="309">
          <cell r="C309" t="str">
            <v>000305</v>
          </cell>
          <cell r="D309" t="str">
            <v>公费师范生</v>
          </cell>
          <cell r="E309" t="str">
            <v>公费师范生</v>
          </cell>
          <cell r="F309" t="str">
            <v>公费师范生</v>
          </cell>
          <cell r="G309" t="str">
            <v>1370801</v>
          </cell>
          <cell r="H309" t="str">
            <v>济宁学院附属中学（总校区）</v>
          </cell>
          <cell r="I309" t="str">
            <v>011</v>
          </cell>
          <cell r="J309" t="str">
            <v>08</v>
          </cell>
          <cell r="K309" t="str">
            <v>24010101108</v>
          </cell>
        </row>
        <row r="310">
          <cell r="C310" t="str">
            <v>001583</v>
          </cell>
          <cell r="D310" t="str">
            <v>公费师范生</v>
          </cell>
          <cell r="E310" t="str">
            <v>公费师范生</v>
          </cell>
          <cell r="F310" t="str">
            <v>公费师范生</v>
          </cell>
          <cell r="G310" t="str">
            <v>1370801</v>
          </cell>
          <cell r="H310" t="str">
            <v>济宁学院附属中学（总校区）</v>
          </cell>
          <cell r="I310" t="str">
            <v>011</v>
          </cell>
          <cell r="J310" t="str">
            <v>09</v>
          </cell>
          <cell r="K310" t="str">
            <v>24010101109</v>
          </cell>
        </row>
        <row r="311">
          <cell r="C311" t="str">
            <v>003912</v>
          </cell>
          <cell r="D311" t="str">
            <v>公费师范生</v>
          </cell>
          <cell r="E311" t="str">
            <v>公费师范生</v>
          </cell>
          <cell r="F311" t="str">
            <v>公费师范生</v>
          </cell>
          <cell r="G311" t="str">
            <v>1370801</v>
          </cell>
          <cell r="H311" t="str">
            <v>济宁学院附属中学（总校区）</v>
          </cell>
          <cell r="I311" t="str">
            <v>011</v>
          </cell>
          <cell r="J311" t="str">
            <v>10</v>
          </cell>
          <cell r="K311" t="str">
            <v>24010101110</v>
          </cell>
        </row>
        <row r="312">
          <cell r="C312" t="str">
            <v>002756</v>
          </cell>
          <cell r="D312" t="str">
            <v>公费师范生</v>
          </cell>
          <cell r="E312" t="str">
            <v>公费师范生</v>
          </cell>
          <cell r="F312" t="str">
            <v>公费师范生</v>
          </cell>
          <cell r="G312" t="str">
            <v>1370801</v>
          </cell>
          <cell r="H312" t="str">
            <v>济宁学院附属中学（总校区）</v>
          </cell>
          <cell r="I312" t="str">
            <v>011</v>
          </cell>
          <cell r="J312" t="str">
            <v>11</v>
          </cell>
          <cell r="K312" t="str">
            <v>24010101111</v>
          </cell>
        </row>
        <row r="313">
          <cell r="C313" t="str">
            <v>001514</v>
          </cell>
          <cell r="D313" t="str">
            <v>公费师范生</v>
          </cell>
          <cell r="E313" t="str">
            <v>公费师范生</v>
          </cell>
          <cell r="F313" t="str">
            <v>公费师范生</v>
          </cell>
          <cell r="G313" t="str">
            <v>1370801</v>
          </cell>
          <cell r="H313" t="str">
            <v>济宁学院附属中学（总校区）</v>
          </cell>
          <cell r="I313" t="str">
            <v>011</v>
          </cell>
          <cell r="J313" t="str">
            <v>12</v>
          </cell>
          <cell r="K313" t="str">
            <v>24010101112</v>
          </cell>
        </row>
        <row r="314">
          <cell r="C314" t="str">
            <v>010658</v>
          </cell>
          <cell r="D314" t="str">
            <v>公费师范生</v>
          </cell>
          <cell r="E314" t="str">
            <v>公费师范生</v>
          </cell>
          <cell r="F314" t="str">
            <v>公费师范生</v>
          </cell>
          <cell r="G314" t="str">
            <v>1370801</v>
          </cell>
          <cell r="H314" t="str">
            <v>济宁学院附属中学（总校区）</v>
          </cell>
          <cell r="I314" t="str">
            <v>011</v>
          </cell>
          <cell r="J314" t="str">
            <v>13</v>
          </cell>
          <cell r="K314" t="str">
            <v>24010101113</v>
          </cell>
        </row>
        <row r="315">
          <cell r="C315" t="str">
            <v>002299</v>
          </cell>
          <cell r="D315" t="str">
            <v>公费师范生</v>
          </cell>
          <cell r="E315" t="str">
            <v>公费师范生</v>
          </cell>
          <cell r="F315" t="str">
            <v>公费师范生</v>
          </cell>
          <cell r="G315" t="str">
            <v>1370801</v>
          </cell>
          <cell r="H315" t="str">
            <v>济宁学院附属中学（总校区）</v>
          </cell>
          <cell r="I315" t="str">
            <v>011</v>
          </cell>
          <cell r="J315" t="str">
            <v>14</v>
          </cell>
          <cell r="K315" t="str">
            <v>24010101114</v>
          </cell>
        </row>
        <row r="316">
          <cell r="C316" t="str">
            <v>008357</v>
          </cell>
          <cell r="D316" t="str">
            <v>公费师范生</v>
          </cell>
          <cell r="E316" t="str">
            <v>公费师范生</v>
          </cell>
          <cell r="F316" t="str">
            <v>公费师范生</v>
          </cell>
          <cell r="G316" t="str">
            <v>1370801</v>
          </cell>
          <cell r="H316" t="str">
            <v>济宁学院附属中学（总校区）</v>
          </cell>
          <cell r="I316" t="str">
            <v>011</v>
          </cell>
          <cell r="J316" t="str">
            <v>15</v>
          </cell>
          <cell r="K316" t="str">
            <v>24010101115</v>
          </cell>
        </row>
        <row r="317">
          <cell r="C317" t="str">
            <v>000309</v>
          </cell>
          <cell r="D317" t="str">
            <v>公费师范生</v>
          </cell>
          <cell r="E317" t="str">
            <v>公费师范生</v>
          </cell>
          <cell r="F317" t="str">
            <v>公费师范生</v>
          </cell>
          <cell r="G317" t="str">
            <v>1370801</v>
          </cell>
          <cell r="H317" t="str">
            <v>济宁学院附属中学（总校区）</v>
          </cell>
          <cell r="I317" t="str">
            <v>011</v>
          </cell>
          <cell r="J317" t="str">
            <v>16</v>
          </cell>
          <cell r="K317" t="str">
            <v>24010101116</v>
          </cell>
        </row>
        <row r="318">
          <cell r="C318" t="str">
            <v>001949</v>
          </cell>
          <cell r="D318" t="str">
            <v>公费师范生</v>
          </cell>
          <cell r="E318" t="str">
            <v>公费师范生</v>
          </cell>
          <cell r="F318" t="str">
            <v>公费师范生</v>
          </cell>
          <cell r="G318" t="str">
            <v>1370801</v>
          </cell>
          <cell r="H318" t="str">
            <v>济宁学院附属中学（总校区）</v>
          </cell>
          <cell r="I318" t="str">
            <v>011</v>
          </cell>
          <cell r="J318" t="str">
            <v>17</v>
          </cell>
          <cell r="K318" t="str">
            <v>24010101117</v>
          </cell>
        </row>
        <row r="319">
          <cell r="C319" t="str">
            <v>004490</v>
          </cell>
          <cell r="D319" t="str">
            <v>公费师范生</v>
          </cell>
          <cell r="E319" t="str">
            <v>公费师范生</v>
          </cell>
          <cell r="F319" t="str">
            <v>公费师范生</v>
          </cell>
          <cell r="G319" t="str">
            <v>1370801</v>
          </cell>
          <cell r="H319" t="str">
            <v>济宁学院附属中学（总校区）</v>
          </cell>
          <cell r="I319" t="str">
            <v>011</v>
          </cell>
          <cell r="J319" t="str">
            <v>18</v>
          </cell>
          <cell r="K319" t="str">
            <v>24010101118</v>
          </cell>
        </row>
        <row r="320">
          <cell r="C320" t="str">
            <v>000925</v>
          </cell>
          <cell r="D320" t="str">
            <v>公费师范生</v>
          </cell>
          <cell r="E320" t="str">
            <v>公费师范生</v>
          </cell>
          <cell r="F320" t="str">
            <v>公费师范生</v>
          </cell>
          <cell r="G320" t="str">
            <v>1370801</v>
          </cell>
          <cell r="H320" t="str">
            <v>济宁学院附属中学（总校区）</v>
          </cell>
          <cell r="I320" t="str">
            <v>011</v>
          </cell>
          <cell r="J320" t="str">
            <v>19</v>
          </cell>
          <cell r="K320" t="str">
            <v>24010101119</v>
          </cell>
        </row>
        <row r="321">
          <cell r="C321" t="str">
            <v>011942</v>
          </cell>
          <cell r="D321" t="str">
            <v>公费师范生</v>
          </cell>
          <cell r="E321" t="str">
            <v>公费师范生</v>
          </cell>
          <cell r="F321" t="str">
            <v>公费师范生</v>
          </cell>
          <cell r="G321" t="str">
            <v>1370801</v>
          </cell>
          <cell r="H321" t="str">
            <v>济宁学院附属中学（总校区）</v>
          </cell>
          <cell r="I321" t="str">
            <v>011</v>
          </cell>
          <cell r="J321" t="str">
            <v>20</v>
          </cell>
          <cell r="K321" t="str">
            <v>24010101120</v>
          </cell>
        </row>
        <row r="322">
          <cell r="C322" t="str">
            <v>001334</v>
          </cell>
          <cell r="D322" t="str">
            <v>公费师范生</v>
          </cell>
          <cell r="E322" t="str">
            <v>公费师范生</v>
          </cell>
          <cell r="F322" t="str">
            <v>公费师范生</v>
          </cell>
          <cell r="G322" t="str">
            <v>1370801</v>
          </cell>
          <cell r="H322" t="str">
            <v>济宁学院附属中学（总校区）</v>
          </cell>
          <cell r="I322" t="str">
            <v>011</v>
          </cell>
          <cell r="J322" t="str">
            <v>21</v>
          </cell>
          <cell r="K322" t="str">
            <v>24010101121</v>
          </cell>
        </row>
        <row r="323">
          <cell r="C323" t="str">
            <v>002839</v>
          </cell>
          <cell r="D323" t="str">
            <v>公费师范生</v>
          </cell>
          <cell r="E323" t="str">
            <v>公费师范生</v>
          </cell>
          <cell r="F323" t="str">
            <v>公费师范生</v>
          </cell>
          <cell r="G323" t="str">
            <v>1370801</v>
          </cell>
          <cell r="H323" t="str">
            <v>济宁学院附属中学（总校区）</v>
          </cell>
          <cell r="I323" t="str">
            <v>011</v>
          </cell>
          <cell r="J323" t="str">
            <v>22</v>
          </cell>
          <cell r="K323" t="str">
            <v>24010101122</v>
          </cell>
        </row>
        <row r="324">
          <cell r="C324" t="str">
            <v>005347</v>
          </cell>
          <cell r="D324" t="str">
            <v>公费师范生</v>
          </cell>
          <cell r="E324" t="str">
            <v>公费师范生</v>
          </cell>
          <cell r="F324" t="str">
            <v>公费师范生</v>
          </cell>
          <cell r="G324" t="str">
            <v>1370801</v>
          </cell>
          <cell r="H324" t="str">
            <v>济宁学院附属中学（总校区）</v>
          </cell>
          <cell r="I324" t="str">
            <v>011</v>
          </cell>
          <cell r="J324" t="str">
            <v>23</v>
          </cell>
          <cell r="K324" t="str">
            <v>24010101123</v>
          </cell>
        </row>
        <row r="325">
          <cell r="C325" t="str">
            <v>003402</v>
          </cell>
          <cell r="D325" t="str">
            <v>公费师范生</v>
          </cell>
          <cell r="E325" t="str">
            <v>公费师范生</v>
          </cell>
          <cell r="F325" t="str">
            <v>公费师范生</v>
          </cell>
          <cell r="G325" t="str">
            <v>1370801</v>
          </cell>
          <cell r="H325" t="str">
            <v>济宁学院附属中学（总校区）</v>
          </cell>
          <cell r="I325" t="str">
            <v>011</v>
          </cell>
          <cell r="J325" t="str">
            <v>24</v>
          </cell>
          <cell r="K325" t="str">
            <v>24010101124</v>
          </cell>
        </row>
        <row r="326">
          <cell r="C326" t="str">
            <v>002015</v>
          </cell>
          <cell r="D326" t="str">
            <v>公费师范生</v>
          </cell>
          <cell r="E326" t="str">
            <v>公费师范生</v>
          </cell>
          <cell r="F326" t="str">
            <v>公费师范生</v>
          </cell>
          <cell r="G326" t="str">
            <v>1370801</v>
          </cell>
          <cell r="H326" t="str">
            <v>济宁学院附属中学（总校区）</v>
          </cell>
          <cell r="I326" t="str">
            <v>011</v>
          </cell>
          <cell r="J326" t="str">
            <v>25</v>
          </cell>
          <cell r="K326" t="str">
            <v>24010101125</v>
          </cell>
        </row>
        <row r="327">
          <cell r="C327" t="str">
            <v>007305</v>
          </cell>
          <cell r="D327" t="str">
            <v>公费师范生</v>
          </cell>
          <cell r="E327" t="str">
            <v>公费师范生</v>
          </cell>
          <cell r="F327" t="str">
            <v>公费师范生</v>
          </cell>
          <cell r="G327" t="str">
            <v>1370801</v>
          </cell>
          <cell r="H327" t="str">
            <v>济宁学院附属中学（总校区）</v>
          </cell>
          <cell r="I327" t="str">
            <v>011</v>
          </cell>
          <cell r="J327" t="str">
            <v>26</v>
          </cell>
          <cell r="K327" t="str">
            <v>24010101126</v>
          </cell>
        </row>
        <row r="328">
          <cell r="C328" t="str">
            <v>002992</v>
          </cell>
          <cell r="D328" t="str">
            <v>公费师范生</v>
          </cell>
          <cell r="E328" t="str">
            <v>公费师范生</v>
          </cell>
          <cell r="F328" t="str">
            <v>公费师范生</v>
          </cell>
          <cell r="G328" t="str">
            <v>1370801</v>
          </cell>
          <cell r="H328" t="str">
            <v>济宁学院附属中学（总校区）</v>
          </cell>
          <cell r="I328" t="str">
            <v>011</v>
          </cell>
          <cell r="J328" t="str">
            <v>27</v>
          </cell>
          <cell r="K328" t="str">
            <v>24010101127</v>
          </cell>
        </row>
        <row r="329">
          <cell r="C329" t="str">
            <v>003819</v>
          </cell>
          <cell r="D329" t="str">
            <v>公费师范生</v>
          </cell>
          <cell r="E329" t="str">
            <v>公费师范生</v>
          </cell>
          <cell r="F329" t="str">
            <v>公费师范生</v>
          </cell>
          <cell r="G329" t="str">
            <v>1370801</v>
          </cell>
          <cell r="H329" t="str">
            <v>济宁学院附属中学（总校区）</v>
          </cell>
          <cell r="I329" t="str">
            <v>011</v>
          </cell>
          <cell r="J329" t="str">
            <v>28</v>
          </cell>
          <cell r="K329" t="str">
            <v>24010101128</v>
          </cell>
        </row>
        <row r="330">
          <cell r="C330" t="str">
            <v>001165</v>
          </cell>
          <cell r="D330" t="str">
            <v>公费师范生</v>
          </cell>
          <cell r="E330" t="str">
            <v>公费师范生</v>
          </cell>
          <cell r="F330" t="str">
            <v>公费师范生</v>
          </cell>
          <cell r="G330" t="str">
            <v>1370801</v>
          </cell>
          <cell r="H330" t="str">
            <v>济宁学院附属中学（总校区）</v>
          </cell>
          <cell r="I330" t="str">
            <v>011</v>
          </cell>
          <cell r="J330" t="str">
            <v>29</v>
          </cell>
          <cell r="K330" t="str">
            <v>24010101129</v>
          </cell>
        </row>
        <row r="331">
          <cell r="C331" t="str">
            <v>015585</v>
          </cell>
          <cell r="D331" t="str">
            <v>公费师范生</v>
          </cell>
          <cell r="E331" t="str">
            <v>公费师范生</v>
          </cell>
          <cell r="F331" t="str">
            <v>公费师范生</v>
          </cell>
          <cell r="G331" t="str">
            <v>1370801</v>
          </cell>
          <cell r="H331" t="str">
            <v>济宁学院附属中学（总校区）</v>
          </cell>
          <cell r="I331" t="str">
            <v>011</v>
          </cell>
          <cell r="J331" t="str">
            <v>30</v>
          </cell>
          <cell r="K331" t="str">
            <v>24010101130</v>
          </cell>
        </row>
        <row r="332">
          <cell r="C332" t="str">
            <v>007318</v>
          </cell>
          <cell r="D332" t="str">
            <v>公费师范生</v>
          </cell>
          <cell r="E332" t="str">
            <v>公费师范生</v>
          </cell>
          <cell r="F332" t="str">
            <v>公费师范生</v>
          </cell>
          <cell r="G332" t="str">
            <v>1370801</v>
          </cell>
          <cell r="H332" t="str">
            <v>济宁学院附属中学（总校区）</v>
          </cell>
          <cell r="I332" t="str">
            <v>012</v>
          </cell>
          <cell r="J332" t="str">
            <v>01</v>
          </cell>
          <cell r="K332" t="str">
            <v>24010101201</v>
          </cell>
        </row>
        <row r="333">
          <cell r="C333" t="str">
            <v>005058</v>
          </cell>
          <cell r="D333" t="str">
            <v>公费师范生</v>
          </cell>
          <cell r="E333" t="str">
            <v>公费师范生</v>
          </cell>
          <cell r="F333" t="str">
            <v>公费师范生</v>
          </cell>
          <cell r="G333" t="str">
            <v>1370801</v>
          </cell>
          <cell r="H333" t="str">
            <v>济宁学院附属中学（总校区）</v>
          </cell>
          <cell r="I333" t="str">
            <v>012</v>
          </cell>
          <cell r="J333" t="str">
            <v>02</v>
          </cell>
          <cell r="K333" t="str">
            <v>24010101202</v>
          </cell>
        </row>
        <row r="334">
          <cell r="C334" t="str">
            <v>001214</v>
          </cell>
          <cell r="D334" t="str">
            <v>公费师范生</v>
          </cell>
          <cell r="E334" t="str">
            <v>公费师范生</v>
          </cell>
          <cell r="F334" t="str">
            <v>公费师范生</v>
          </cell>
          <cell r="G334" t="str">
            <v>1370801</v>
          </cell>
          <cell r="H334" t="str">
            <v>济宁学院附属中学（总校区）</v>
          </cell>
          <cell r="I334" t="str">
            <v>012</v>
          </cell>
          <cell r="J334" t="str">
            <v>03</v>
          </cell>
          <cell r="K334" t="str">
            <v>24010101203</v>
          </cell>
        </row>
        <row r="335">
          <cell r="C335" t="str">
            <v>001405</v>
          </cell>
          <cell r="D335" t="str">
            <v>公费师范生</v>
          </cell>
          <cell r="E335" t="str">
            <v>公费师范生</v>
          </cell>
          <cell r="F335" t="str">
            <v>公费师范生</v>
          </cell>
          <cell r="G335" t="str">
            <v>1370801</v>
          </cell>
          <cell r="H335" t="str">
            <v>济宁学院附属中学（总校区）</v>
          </cell>
          <cell r="I335" t="str">
            <v>012</v>
          </cell>
          <cell r="J335" t="str">
            <v>04</v>
          </cell>
          <cell r="K335" t="str">
            <v>24010101204</v>
          </cell>
        </row>
        <row r="336">
          <cell r="C336" t="str">
            <v>009905</v>
          </cell>
          <cell r="D336" t="str">
            <v>公费师范生</v>
          </cell>
          <cell r="E336" t="str">
            <v>公费师范生</v>
          </cell>
          <cell r="F336" t="str">
            <v>公费师范生</v>
          </cell>
          <cell r="G336" t="str">
            <v>1370801</v>
          </cell>
          <cell r="H336" t="str">
            <v>济宁学院附属中学（总校区）</v>
          </cell>
          <cell r="I336" t="str">
            <v>012</v>
          </cell>
          <cell r="J336" t="str">
            <v>05</v>
          </cell>
          <cell r="K336" t="str">
            <v>24010101205</v>
          </cell>
        </row>
        <row r="337">
          <cell r="C337" t="str">
            <v>003918</v>
          </cell>
          <cell r="D337" t="str">
            <v>公费师范生</v>
          </cell>
          <cell r="E337" t="str">
            <v>公费师范生</v>
          </cell>
          <cell r="F337" t="str">
            <v>公费师范生</v>
          </cell>
          <cell r="G337" t="str">
            <v>1370801</v>
          </cell>
          <cell r="H337" t="str">
            <v>济宁学院附属中学（总校区）</v>
          </cell>
          <cell r="I337" t="str">
            <v>012</v>
          </cell>
          <cell r="J337" t="str">
            <v>06</v>
          </cell>
          <cell r="K337" t="str">
            <v>24010101206</v>
          </cell>
        </row>
        <row r="338">
          <cell r="C338" t="str">
            <v>000840</v>
          </cell>
          <cell r="D338" t="str">
            <v>公费师范生</v>
          </cell>
          <cell r="E338" t="str">
            <v>公费师范生</v>
          </cell>
          <cell r="F338" t="str">
            <v>公费师范生</v>
          </cell>
          <cell r="G338" t="str">
            <v>1370801</v>
          </cell>
          <cell r="H338" t="str">
            <v>济宁学院附属中学（总校区）</v>
          </cell>
          <cell r="I338" t="str">
            <v>012</v>
          </cell>
          <cell r="J338" t="str">
            <v>07</v>
          </cell>
          <cell r="K338" t="str">
            <v>24010101207</v>
          </cell>
        </row>
        <row r="339">
          <cell r="C339" t="str">
            <v>009122</v>
          </cell>
          <cell r="D339" t="str">
            <v>公费师范生</v>
          </cell>
          <cell r="E339" t="str">
            <v>公费师范生</v>
          </cell>
          <cell r="F339" t="str">
            <v>公费师范生</v>
          </cell>
          <cell r="G339" t="str">
            <v>1370801</v>
          </cell>
          <cell r="H339" t="str">
            <v>济宁学院附属中学（总校区）</v>
          </cell>
          <cell r="I339" t="str">
            <v>012</v>
          </cell>
          <cell r="J339" t="str">
            <v>08</v>
          </cell>
          <cell r="K339" t="str">
            <v>24010101208</v>
          </cell>
        </row>
        <row r="340">
          <cell r="C340" t="str">
            <v>002086</v>
          </cell>
          <cell r="D340" t="str">
            <v>公费师范生</v>
          </cell>
          <cell r="E340" t="str">
            <v>公费师范生</v>
          </cell>
          <cell r="F340" t="str">
            <v>公费师范生</v>
          </cell>
          <cell r="G340" t="str">
            <v>1370801</v>
          </cell>
          <cell r="H340" t="str">
            <v>济宁学院附属中学（总校区）</v>
          </cell>
          <cell r="I340" t="str">
            <v>012</v>
          </cell>
          <cell r="J340" t="str">
            <v>09</v>
          </cell>
          <cell r="K340" t="str">
            <v>24010101209</v>
          </cell>
        </row>
        <row r="341">
          <cell r="C341" t="str">
            <v>001327</v>
          </cell>
          <cell r="D341" t="str">
            <v>公费师范生</v>
          </cell>
          <cell r="E341" t="str">
            <v>公费师范生</v>
          </cell>
          <cell r="F341" t="str">
            <v>公费师范生</v>
          </cell>
          <cell r="G341" t="str">
            <v>1370801</v>
          </cell>
          <cell r="H341" t="str">
            <v>济宁学院附属中学（总校区）</v>
          </cell>
          <cell r="I341" t="str">
            <v>012</v>
          </cell>
          <cell r="J341" t="str">
            <v>10</v>
          </cell>
          <cell r="K341" t="str">
            <v>24010101210</v>
          </cell>
        </row>
        <row r="342">
          <cell r="C342" t="str">
            <v>015734</v>
          </cell>
          <cell r="D342" t="str">
            <v>公费师范生</v>
          </cell>
          <cell r="E342" t="str">
            <v>公费师范生</v>
          </cell>
          <cell r="F342" t="str">
            <v>公费师范生</v>
          </cell>
          <cell r="G342" t="str">
            <v>1370801</v>
          </cell>
          <cell r="H342" t="str">
            <v>济宁学院附属中学（总校区）</v>
          </cell>
          <cell r="I342" t="str">
            <v>012</v>
          </cell>
          <cell r="J342" t="str">
            <v>11</v>
          </cell>
          <cell r="K342" t="str">
            <v>24010101211</v>
          </cell>
        </row>
        <row r="343">
          <cell r="C343" t="str">
            <v>000891</v>
          </cell>
          <cell r="D343" t="str">
            <v>公费师范生</v>
          </cell>
          <cell r="E343" t="str">
            <v>公费师范生</v>
          </cell>
          <cell r="F343" t="str">
            <v>公费师范生</v>
          </cell>
          <cell r="G343" t="str">
            <v>1370801</v>
          </cell>
          <cell r="H343" t="str">
            <v>济宁学院附属中学（总校区）</v>
          </cell>
          <cell r="I343" t="str">
            <v>012</v>
          </cell>
          <cell r="J343" t="str">
            <v>12</v>
          </cell>
          <cell r="K343" t="str">
            <v>24010101212</v>
          </cell>
        </row>
        <row r="344">
          <cell r="C344" t="str">
            <v>013497</v>
          </cell>
          <cell r="D344" t="str">
            <v>公费师范生</v>
          </cell>
          <cell r="E344" t="str">
            <v>公费师范生</v>
          </cell>
          <cell r="F344" t="str">
            <v>公费师范生</v>
          </cell>
          <cell r="G344" t="str">
            <v>1370801</v>
          </cell>
          <cell r="H344" t="str">
            <v>济宁学院附属中学（总校区）</v>
          </cell>
          <cell r="I344" t="str">
            <v>012</v>
          </cell>
          <cell r="J344" t="str">
            <v>13</v>
          </cell>
          <cell r="K344" t="str">
            <v>24010101213</v>
          </cell>
        </row>
        <row r="345">
          <cell r="C345" t="str">
            <v>003264</v>
          </cell>
          <cell r="D345" t="str">
            <v>公费师范生</v>
          </cell>
          <cell r="E345" t="str">
            <v>公费师范生</v>
          </cell>
          <cell r="F345" t="str">
            <v>公费师范生</v>
          </cell>
          <cell r="G345" t="str">
            <v>1370801</v>
          </cell>
          <cell r="H345" t="str">
            <v>济宁学院附属中学（总校区）</v>
          </cell>
          <cell r="I345" t="str">
            <v>012</v>
          </cell>
          <cell r="J345" t="str">
            <v>14</v>
          </cell>
          <cell r="K345" t="str">
            <v>24010101214</v>
          </cell>
        </row>
        <row r="346">
          <cell r="C346" t="str">
            <v>014144</v>
          </cell>
          <cell r="D346" t="str">
            <v>公费师范生</v>
          </cell>
          <cell r="E346" t="str">
            <v>公费师范生</v>
          </cell>
          <cell r="F346" t="str">
            <v>公费师范生</v>
          </cell>
          <cell r="G346" t="str">
            <v>1370801</v>
          </cell>
          <cell r="H346" t="str">
            <v>济宁学院附属中学（总校区）</v>
          </cell>
          <cell r="I346" t="str">
            <v>012</v>
          </cell>
          <cell r="J346" t="str">
            <v>15</v>
          </cell>
          <cell r="K346" t="str">
            <v>24010101215</v>
          </cell>
        </row>
        <row r="347">
          <cell r="C347" t="str">
            <v>011748</v>
          </cell>
          <cell r="D347" t="str">
            <v>公费师范生</v>
          </cell>
          <cell r="E347" t="str">
            <v>公费师范生</v>
          </cell>
          <cell r="F347" t="str">
            <v>公费师范生</v>
          </cell>
          <cell r="G347" t="str">
            <v>1370801</v>
          </cell>
          <cell r="H347" t="str">
            <v>济宁学院附属中学（总校区）</v>
          </cell>
          <cell r="I347" t="str">
            <v>012</v>
          </cell>
          <cell r="J347" t="str">
            <v>16</v>
          </cell>
          <cell r="K347" t="str">
            <v>24010101216</v>
          </cell>
        </row>
        <row r="348">
          <cell r="C348" t="str">
            <v>003525</v>
          </cell>
          <cell r="D348" t="str">
            <v>公费师范生</v>
          </cell>
          <cell r="E348" t="str">
            <v>公费师范生</v>
          </cell>
          <cell r="F348" t="str">
            <v>公费师范生</v>
          </cell>
          <cell r="G348" t="str">
            <v>1370801</v>
          </cell>
          <cell r="H348" t="str">
            <v>济宁学院附属中学（总校区）</v>
          </cell>
          <cell r="I348" t="str">
            <v>012</v>
          </cell>
          <cell r="J348" t="str">
            <v>17</v>
          </cell>
          <cell r="K348" t="str">
            <v>24010101217</v>
          </cell>
        </row>
        <row r="349">
          <cell r="C349" t="str">
            <v>001204</v>
          </cell>
          <cell r="D349" t="str">
            <v>公费师范生</v>
          </cell>
          <cell r="E349" t="str">
            <v>公费师范生</v>
          </cell>
          <cell r="F349" t="str">
            <v>公费师范生</v>
          </cell>
          <cell r="G349" t="str">
            <v>1370801</v>
          </cell>
          <cell r="H349" t="str">
            <v>济宁学院附属中学（总校区）</v>
          </cell>
          <cell r="I349" t="str">
            <v>012</v>
          </cell>
          <cell r="J349" t="str">
            <v>18</v>
          </cell>
          <cell r="K349" t="str">
            <v>24010101218</v>
          </cell>
        </row>
        <row r="350">
          <cell r="C350" t="str">
            <v>004566</v>
          </cell>
          <cell r="D350" t="str">
            <v>公费师范生</v>
          </cell>
          <cell r="E350" t="str">
            <v>公费师范生</v>
          </cell>
          <cell r="F350" t="str">
            <v>公费师范生</v>
          </cell>
          <cell r="G350" t="str">
            <v>1370801</v>
          </cell>
          <cell r="H350" t="str">
            <v>济宁学院附属中学（总校区）</v>
          </cell>
          <cell r="I350" t="str">
            <v>012</v>
          </cell>
          <cell r="J350" t="str">
            <v>19</v>
          </cell>
          <cell r="K350" t="str">
            <v>24010101219</v>
          </cell>
        </row>
        <row r="351">
          <cell r="C351" t="str">
            <v>012268</v>
          </cell>
          <cell r="D351" t="str">
            <v>公费师范生</v>
          </cell>
          <cell r="E351" t="str">
            <v>公费师范生</v>
          </cell>
          <cell r="F351" t="str">
            <v>公费师范生</v>
          </cell>
          <cell r="G351" t="str">
            <v>1370801</v>
          </cell>
          <cell r="H351" t="str">
            <v>济宁学院附属中学（总校区）</v>
          </cell>
          <cell r="I351" t="str">
            <v>012</v>
          </cell>
          <cell r="J351" t="str">
            <v>20</v>
          </cell>
          <cell r="K351" t="str">
            <v>24010101220</v>
          </cell>
        </row>
        <row r="352">
          <cell r="C352" t="str">
            <v>005996</v>
          </cell>
          <cell r="D352" t="str">
            <v>公费师范生</v>
          </cell>
          <cell r="E352" t="str">
            <v>公费师范生</v>
          </cell>
          <cell r="F352" t="str">
            <v>公费师范生</v>
          </cell>
          <cell r="G352" t="str">
            <v>1370801</v>
          </cell>
          <cell r="H352" t="str">
            <v>济宁学院附属中学（总校区）</v>
          </cell>
          <cell r="I352" t="str">
            <v>012</v>
          </cell>
          <cell r="J352" t="str">
            <v>21</v>
          </cell>
          <cell r="K352" t="str">
            <v>24010101221</v>
          </cell>
        </row>
        <row r="353">
          <cell r="C353" t="str">
            <v>005420</v>
          </cell>
          <cell r="D353" t="str">
            <v>公费师范生</v>
          </cell>
          <cell r="E353" t="str">
            <v>公费师范生</v>
          </cell>
          <cell r="F353" t="str">
            <v>公费师范生</v>
          </cell>
          <cell r="G353" t="str">
            <v>1370801</v>
          </cell>
          <cell r="H353" t="str">
            <v>济宁学院附属中学（总校区）</v>
          </cell>
          <cell r="I353" t="str">
            <v>012</v>
          </cell>
          <cell r="J353" t="str">
            <v>22</v>
          </cell>
          <cell r="K353" t="str">
            <v>24010101222</v>
          </cell>
        </row>
        <row r="354">
          <cell r="C354" t="str">
            <v>001672</v>
          </cell>
          <cell r="D354" t="str">
            <v>公费师范生</v>
          </cell>
          <cell r="E354" t="str">
            <v>公费师范生</v>
          </cell>
          <cell r="F354" t="str">
            <v>公费师范生</v>
          </cell>
          <cell r="G354" t="str">
            <v>1370801</v>
          </cell>
          <cell r="H354" t="str">
            <v>济宁学院附属中学（总校区）</v>
          </cell>
          <cell r="I354" t="str">
            <v>012</v>
          </cell>
          <cell r="J354" t="str">
            <v>23</v>
          </cell>
          <cell r="K354" t="str">
            <v>24010101223</v>
          </cell>
        </row>
        <row r="355">
          <cell r="C355" t="str">
            <v>004364</v>
          </cell>
          <cell r="D355" t="str">
            <v>公费师范生</v>
          </cell>
          <cell r="E355" t="str">
            <v>公费师范生</v>
          </cell>
          <cell r="F355" t="str">
            <v>公费师范生</v>
          </cell>
          <cell r="G355" t="str">
            <v>1370801</v>
          </cell>
          <cell r="H355" t="str">
            <v>济宁学院附属中学（总校区）</v>
          </cell>
          <cell r="I355" t="str">
            <v>012</v>
          </cell>
          <cell r="J355" t="str">
            <v>24</v>
          </cell>
          <cell r="K355" t="str">
            <v>24010101224</v>
          </cell>
        </row>
        <row r="356">
          <cell r="C356" t="str">
            <v>003856</v>
          </cell>
          <cell r="D356" t="str">
            <v>公费师范生</v>
          </cell>
          <cell r="E356" t="str">
            <v>公费师范生</v>
          </cell>
          <cell r="F356" t="str">
            <v>公费师范生</v>
          </cell>
          <cell r="G356" t="str">
            <v>1370801</v>
          </cell>
          <cell r="H356" t="str">
            <v>济宁学院附属中学（总校区）</v>
          </cell>
          <cell r="I356" t="str">
            <v>012</v>
          </cell>
          <cell r="J356" t="str">
            <v>25</v>
          </cell>
          <cell r="K356" t="str">
            <v>24010101225</v>
          </cell>
        </row>
        <row r="357">
          <cell r="C357" t="str">
            <v>004884</v>
          </cell>
          <cell r="D357" t="str">
            <v>公费师范生</v>
          </cell>
          <cell r="E357" t="str">
            <v>公费师范生</v>
          </cell>
          <cell r="F357" t="str">
            <v>公费师范生</v>
          </cell>
          <cell r="G357" t="str">
            <v>1370801</v>
          </cell>
          <cell r="H357" t="str">
            <v>济宁学院附属中学（总校区）</v>
          </cell>
          <cell r="I357" t="str">
            <v>012</v>
          </cell>
          <cell r="J357" t="str">
            <v>26</v>
          </cell>
          <cell r="K357" t="str">
            <v>24010101226</v>
          </cell>
        </row>
        <row r="358">
          <cell r="C358" t="str">
            <v>000790</v>
          </cell>
          <cell r="D358" t="str">
            <v>公费师范生</v>
          </cell>
          <cell r="E358" t="str">
            <v>公费师范生</v>
          </cell>
          <cell r="F358" t="str">
            <v>公费师范生</v>
          </cell>
          <cell r="G358" t="str">
            <v>1370801</v>
          </cell>
          <cell r="H358" t="str">
            <v>济宁学院附属中学（总校区）</v>
          </cell>
          <cell r="I358" t="str">
            <v>012</v>
          </cell>
          <cell r="J358" t="str">
            <v>27</v>
          </cell>
          <cell r="K358" t="str">
            <v>24010101227</v>
          </cell>
        </row>
        <row r="359">
          <cell r="C359" t="str">
            <v>005908</v>
          </cell>
          <cell r="D359" t="str">
            <v>公费师范生</v>
          </cell>
          <cell r="E359" t="str">
            <v>公费师范生</v>
          </cell>
          <cell r="F359" t="str">
            <v>公费师范生</v>
          </cell>
          <cell r="G359" t="str">
            <v>1370801</v>
          </cell>
          <cell r="H359" t="str">
            <v>济宁学院附属中学（总校区）</v>
          </cell>
          <cell r="I359" t="str">
            <v>012</v>
          </cell>
          <cell r="J359" t="str">
            <v>28</v>
          </cell>
          <cell r="K359" t="str">
            <v>24010101228</v>
          </cell>
        </row>
        <row r="360">
          <cell r="C360" t="str">
            <v>026022</v>
          </cell>
          <cell r="D360" t="str">
            <v>公费师范生</v>
          </cell>
          <cell r="E360" t="str">
            <v>公费师范生</v>
          </cell>
          <cell r="F360" t="str">
            <v>公费师范生</v>
          </cell>
          <cell r="G360" t="str">
            <v>1370801</v>
          </cell>
          <cell r="H360" t="str">
            <v>济宁学院附属中学（总校区）</v>
          </cell>
          <cell r="I360" t="str">
            <v>012</v>
          </cell>
          <cell r="J360" t="str">
            <v>29</v>
          </cell>
          <cell r="K360" t="str">
            <v>24010101229</v>
          </cell>
        </row>
        <row r="361">
          <cell r="C361" t="str">
            <v>005303</v>
          </cell>
          <cell r="D361" t="str">
            <v>公费师范生</v>
          </cell>
          <cell r="E361" t="str">
            <v>公费师范生</v>
          </cell>
          <cell r="F361" t="str">
            <v>公费师范生</v>
          </cell>
          <cell r="G361" t="str">
            <v>1370801</v>
          </cell>
          <cell r="H361" t="str">
            <v>济宁学院附属中学（总校区）</v>
          </cell>
          <cell r="I361" t="str">
            <v>012</v>
          </cell>
          <cell r="J361" t="str">
            <v>30</v>
          </cell>
          <cell r="K361" t="str">
            <v>24010101230</v>
          </cell>
        </row>
        <row r="362">
          <cell r="C362" t="str">
            <v>003152</v>
          </cell>
          <cell r="D362" t="str">
            <v>公费师范生</v>
          </cell>
          <cell r="E362" t="str">
            <v>公费师范生</v>
          </cell>
          <cell r="F362" t="str">
            <v>公费师范生</v>
          </cell>
          <cell r="G362" t="str">
            <v>1370801</v>
          </cell>
          <cell r="H362" t="str">
            <v>济宁学院附属中学（总校区）</v>
          </cell>
          <cell r="I362" t="str">
            <v>013</v>
          </cell>
          <cell r="J362" t="str">
            <v>01</v>
          </cell>
          <cell r="K362" t="str">
            <v>24010101301</v>
          </cell>
        </row>
        <row r="363">
          <cell r="C363" t="str">
            <v>007668</v>
          </cell>
          <cell r="D363" t="str">
            <v>公费师范生</v>
          </cell>
          <cell r="E363" t="str">
            <v>公费师范生</v>
          </cell>
          <cell r="F363" t="str">
            <v>公费师范生</v>
          </cell>
          <cell r="G363" t="str">
            <v>1370801</v>
          </cell>
          <cell r="H363" t="str">
            <v>济宁学院附属中学（总校区）</v>
          </cell>
          <cell r="I363" t="str">
            <v>013</v>
          </cell>
          <cell r="J363" t="str">
            <v>02</v>
          </cell>
          <cell r="K363" t="str">
            <v>24010101302</v>
          </cell>
        </row>
        <row r="364">
          <cell r="C364" t="str">
            <v>001984</v>
          </cell>
          <cell r="D364" t="str">
            <v>公费师范生</v>
          </cell>
          <cell r="E364" t="str">
            <v>公费师范生</v>
          </cell>
          <cell r="F364" t="str">
            <v>公费师范生</v>
          </cell>
          <cell r="G364" t="str">
            <v>1370801</v>
          </cell>
          <cell r="H364" t="str">
            <v>济宁学院附属中学（总校区）</v>
          </cell>
          <cell r="I364" t="str">
            <v>013</v>
          </cell>
          <cell r="J364" t="str">
            <v>03</v>
          </cell>
          <cell r="K364" t="str">
            <v>24010101303</v>
          </cell>
        </row>
        <row r="365">
          <cell r="C365" t="str">
            <v>007728</v>
          </cell>
          <cell r="D365" t="str">
            <v>公费师范生</v>
          </cell>
          <cell r="E365" t="str">
            <v>公费师范生</v>
          </cell>
          <cell r="F365" t="str">
            <v>公费师范生</v>
          </cell>
          <cell r="G365" t="str">
            <v>1370801</v>
          </cell>
          <cell r="H365" t="str">
            <v>济宁学院附属中学（总校区）</v>
          </cell>
          <cell r="I365" t="str">
            <v>013</v>
          </cell>
          <cell r="J365" t="str">
            <v>04</v>
          </cell>
          <cell r="K365" t="str">
            <v>24010101304</v>
          </cell>
        </row>
        <row r="366">
          <cell r="C366" t="str">
            <v>007495</v>
          </cell>
          <cell r="D366" t="str">
            <v>公费师范生</v>
          </cell>
          <cell r="E366" t="str">
            <v>公费师范生</v>
          </cell>
          <cell r="F366" t="str">
            <v>公费师范生</v>
          </cell>
          <cell r="G366" t="str">
            <v>1370801</v>
          </cell>
          <cell r="H366" t="str">
            <v>济宁学院附属中学（总校区）</v>
          </cell>
          <cell r="I366" t="str">
            <v>013</v>
          </cell>
          <cell r="J366" t="str">
            <v>05</v>
          </cell>
          <cell r="K366" t="str">
            <v>24010101305</v>
          </cell>
        </row>
        <row r="367">
          <cell r="C367" t="str">
            <v>004782</v>
          </cell>
          <cell r="D367" t="str">
            <v>公费师范生</v>
          </cell>
          <cell r="E367" t="str">
            <v>公费师范生</v>
          </cell>
          <cell r="F367" t="str">
            <v>公费师范生</v>
          </cell>
          <cell r="G367" t="str">
            <v>1370801</v>
          </cell>
          <cell r="H367" t="str">
            <v>济宁学院附属中学（总校区）</v>
          </cell>
          <cell r="I367" t="str">
            <v>013</v>
          </cell>
          <cell r="J367" t="str">
            <v>06</v>
          </cell>
          <cell r="K367" t="str">
            <v>24010101306</v>
          </cell>
        </row>
        <row r="368">
          <cell r="C368" t="str">
            <v>001530</v>
          </cell>
          <cell r="D368" t="str">
            <v>公费师范生</v>
          </cell>
          <cell r="E368" t="str">
            <v>公费师范生</v>
          </cell>
          <cell r="F368" t="str">
            <v>公费师范生</v>
          </cell>
          <cell r="G368" t="str">
            <v>1370801</v>
          </cell>
          <cell r="H368" t="str">
            <v>济宁学院附属中学（总校区）</v>
          </cell>
          <cell r="I368" t="str">
            <v>013</v>
          </cell>
          <cell r="J368" t="str">
            <v>07</v>
          </cell>
          <cell r="K368" t="str">
            <v>24010101307</v>
          </cell>
        </row>
        <row r="369">
          <cell r="C369" t="str">
            <v>005382</v>
          </cell>
          <cell r="D369" t="str">
            <v>公费师范生</v>
          </cell>
          <cell r="E369" t="str">
            <v>公费师范生</v>
          </cell>
          <cell r="F369" t="str">
            <v>公费师范生</v>
          </cell>
          <cell r="G369" t="str">
            <v>1370801</v>
          </cell>
          <cell r="H369" t="str">
            <v>济宁学院附属中学（总校区）</v>
          </cell>
          <cell r="I369" t="str">
            <v>013</v>
          </cell>
          <cell r="J369" t="str">
            <v>08</v>
          </cell>
          <cell r="K369" t="str">
            <v>24010101308</v>
          </cell>
        </row>
        <row r="370">
          <cell r="C370" t="str">
            <v>002175</v>
          </cell>
          <cell r="D370" t="str">
            <v>公费师范生</v>
          </cell>
          <cell r="E370" t="str">
            <v>公费师范生</v>
          </cell>
          <cell r="F370" t="str">
            <v>公费师范生</v>
          </cell>
          <cell r="G370" t="str">
            <v>1370801</v>
          </cell>
          <cell r="H370" t="str">
            <v>济宁学院附属中学（总校区）</v>
          </cell>
          <cell r="I370" t="str">
            <v>013</v>
          </cell>
          <cell r="J370" t="str">
            <v>09</v>
          </cell>
          <cell r="K370" t="str">
            <v>24010101309</v>
          </cell>
        </row>
        <row r="371">
          <cell r="C371" t="str">
            <v>008129</v>
          </cell>
          <cell r="D371" t="str">
            <v>公费师范生</v>
          </cell>
          <cell r="E371" t="str">
            <v>公费师范生</v>
          </cell>
          <cell r="F371" t="str">
            <v>公费师范生</v>
          </cell>
          <cell r="G371" t="str">
            <v>1370801</v>
          </cell>
          <cell r="H371" t="str">
            <v>济宁学院附属中学（总校区）</v>
          </cell>
          <cell r="I371" t="str">
            <v>013</v>
          </cell>
          <cell r="J371" t="str">
            <v>10</v>
          </cell>
          <cell r="K371" t="str">
            <v>24010101310</v>
          </cell>
        </row>
        <row r="372">
          <cell r="C372" t="str">
            <v>001476</v>
          </cell>
          <cell r="D372" t="str">
            <v>公费师范生</v>
          </cell>
          <cell r="E372" t="str">
            <v>公费师范生</v>
          </cell>
          <cell r="F372" t="str">
            <v>公费师范生</v>
          </cell>
          <cell r="G372" t="str">
            <v>1370801</v>
          </cell>
          <cell r="H372" t="str">
            <v>济宁学院附属中学（总校区）</v>
          </cell>
          <cell r="I372" t="str">
            <v>013</v>
          </cell>
          <cell r="J372" t="str">
            <v>11</v>
          </cell>
          <cell r="K372" t="str">
            <v>24010101311</v>
          </cell>
        </row>
        <row r="373">
          <cell r="C373" t="str">
            <v>009288</v>
          </cell>
          <cell r="D373" t="str">
            <v>公费师范生</v>
          </cell>
          <cell r="E373" t="str">
            <v>公费师范生</v>
          </cell>
          <cell r="F373" t="str">
            <v>公费师范生</v>
          </cell>
          <cell r="G373" t="str">
            <v>1370801</v>
          </cell>
          <cell r="H373" t="str">
            <v>济宁学院附属中学（总校区）</v>
          </cell>
          <cell r="I373" t="str">
            <v>013</v>
          </cell>
          <cell r="J373" t="str">
            <v>12</v>
          </cell>
          <cell r="K373" t="str">
            <v>24010101312</v>
          </cell>
        </row>
        <row r="374">
          <cell r="C374" t="str">
            <v>003847</v>
          </cell>
          <cell r="D374" t="str">
            <v>公费师范生</v>
          </cell>
          <cell r="E374" t="str">
            <v>公费师范生</v>
          </cell>
          <cell r="F374" t="str">
            <v>公费师范生</v>
          </cell>
          <cell r="G374" t="str">
            <v>1370801</v>
          </cell>
          <cell r="H374" t="str">
            <v>济宁学院附属中学（总校区）</v>
          </cell>
          <cell r="I374" t="str">
            <v>013</v>
          </cell>
          <cell r="J374" t="str">
            <v>13</v>
          </cell>
          <cell r="K374" t="str">
            <v>24010101313</v>
          </cell>
        </row>
        <row r="375">
          <cell r="C375" t="str">
            <v>001408</v>
          </cell>
          <cell r="D375" t="str">
            <v>公费师范生</v>
          </cell>
          <cell r="E375" t="str">
            <v>公费师范生</v>
          </cell>
          <cell r="F375" t="str">
            <v>公费师范生</v>
          </cell>
          <cell r="G375" t="str">
            <v>1370801</v>
          </cell>
          <cell r="H375" t="str">
            <v>济宁学院附属中学（总校区）</v>
          </cell>
          <cell r="I375" t="str">
            <v>013</v>
          </cell>
          <cell r="J375" t="str">
            <v>14</v>
          </cell>
          <cell r="K375" t="str">
            <v>24010101314</v>
          </cell>
        </row>
        <row r="376">
          <cell r="C376" t="str">
            <v>009446</v>
          </cell>
          <cell r="D376" t="str">
            <v>公费师范生</v>
          </cell>
          <cell r="E376" t="str">
            <v>公费师范生</v>
          </cell>
          <cell r="F376" t="str">
            <v>公费师范生</v>
          </cell>
          <cell r="G376" t="str">
            <v>1370801</v>
          </cell>
          <cell r="H376" t="str">
            <v>济宁学院附属中学（总校区）</v>
          </cell>
          <cell r="I376" t="str">
            <v>013</v>
          </cell>
          <cell r="J376" t="str">
            <v>15</v>
          </cell>
          <cell r="K376" t="str">
            <v>24010101315</v>
          </cell>
        </row>
        <row r="377">
          <cell r="C377" t="str">
            <v>010698</v>
          </cell>
          <cell r="D377" t="str">
            <v>公费师范生</v>
          </cell>
          <cell r="E377" t="str">
            <v>公费师范生</v>
          </cell>
          <cell r="F377" t="str">
            <v>公费师范生</v>
          </cell>
          <cell r="G377" t="str">
            <v>1370801</v>
          </cell>
          <cell r="H377" t="str">
            <v>济宁学院附属中学（总校区）</v>
          </cell>
          <cell r="I377" t="str">
            <v>013</v>
          </cell>
          <cell r="J377" t="str">
            <v>16</v>
          </cell>
          <cell r="K377" t="str">
            <v>24010101316</v>
          </cell>
        </row>
        <row r="378">
          <cell r="C378" t="str">
            <v>004711</v>
          </cell>
          <cell r="D378" t="str">
            <v>公费师范生</v>
          </cell>
          <cell r="E378" t="str">
            <v>公费师范生</v>
          </cell>
          <cell r="F378" t="str">
            <v>公费师范生</v>
          </cell>
          <cell r="G378" t="str">
            <v>1370801</v>
          </cell>
          <cell r="H378" t="str">
            <v>济宁学院附属中学（总校区）</v>
          </cell>
          <cell r="I378" t="str">
            <v>013</v>
          </cell>
          <cell r="J378" t="str">
            <v>17</v>
          </cell>
          <cell r="K378" t="str">
            <v>24010101317</v>
          </cell>
        </row>
        <row r="379">
          <cell r="C379" t="str">
            <v>013227</v>
          </cell>
          <cell r="D379" t="str">
            <v>公费师范生</v>
          </cell>
          <cell r="E379" t="str">
            <v>公费师范生</v>
          </cell>
          <cell r="F379" t="str">
            <v>公费师范生</v>
          </cell>
          <cell r="G379" t="str">
            <v>1370801</v>
          </cell>
          <cell r="H379" t="str">
            <v>济宁学院附属中学（总校区）</v>
          </cell>
          <cell r="I379" t="str">
            <v>013</v>
          </cell>
          <cell r="J379" t="str">
            <v>18</v>
          </cell>
          <cell r="K379" t="str">
            <v>24010101318</v>
          </cell>
        </row>
        <row r="380">
          <cell r="C380" t="str">
            <v>008196</v>
          </cell>
          <cell r="D380" t="str">
            <v>公费师范生</v>
          </cell>
          <cell r="E380" t="str">
            <v>公费师范生</v>
          </cell>
          <cell r="F380" t="str">
            <v>公费师范生</v>
          </cell>
          <cell r="G380" t="str">
            <v>1370801</v>
          </cell>
          <cell r="H380" t="str">
            <v>济宁学院附属中学（总校区）</v>
          </cell>
          <cell r="I380" t="str">
            <v>013</v>
          </cell>
          <cell r="J380" t="str">
            <v>19</v>
          </cell>
          <cell r="K380" t="str">
            <v>24010101319</v>
          </cell>
        </row>
        <row r="381">
          <cell r="C381" t="str">
            <v>005355</v>
          </cell>
          <cell r="D381" t="str">
            <v>公费师范生</v>
          </cell>
          <cell r="E381" t="str">
            <v>公费师范生</v>
          </cell>
          <cell r="F381" t="str">
            <v>公费师范生</v>
          </cell>
          <cell r="G381" t="str">
            <v>1370801</v>
          </cell>
          <cell r="H381" t="str">
            <v>济宁学院附属中学（总校区）</v>
          </cell>
          <cell r="I381" t="str">
            <v>013</v>
          </cell>
          <cell r="J381" t="str">
            <v>20</v>
          </cell>
          <cell r="K381" t="str">
            <v>24010101320</v>
          </cell>
        </row>
        <row r="382">
          <cell r="C382" t="str">
            <v>007203</v>
          </cell>
          <cell r="D382" t="str">
            <v>公费师范生</v>
          </cell>
          <cell r="E382" t="str">
            <v>公费师范生</v>
          </cell>
          <cell r="F382" t="str">
            <v>公费师范生</v>
          </cell>
          <cell r="G382" t="str">
            <v>1370801</v>
          </cell>
          <cell r="H382" t="str">
            <v>济宁学院附属中学（总校区）</v>
          </cell>
          <cell r="I382" t="str">
            <v>013</v>
          </cell>
          <cell r="J382" t="str">
            <v>21</v>
          </cell>
          <cell r="K382" t="str">
            <v>24010101321</v>
          </cell>
        </row>
        <row r="383">
          <cell r="C383" t="str">
            <v>005115</v>
          </cell>
          <cell r="D383" t="str">
            <v>公费师范生</v>
          </cell>
          <cell r="E383" t="str">
            <v>公费师范生</v>
          </cell>
          <cell r="F383" t="str">
            <v>公费师范生</v>
          </cell>
          <cell r="G383" t="str">
            <v>1370801</v>
          </cell>
          <cell r="H383" t="str">
            <v>济宁学院附属中学（总校区）</v>
          </cell>
          <cell r="I383" t="str">
            <v>013</v>
          </cell>
          <cell r="J383" t="str">
            <v>22</v>
          </cell>
          <cell r="K383" t="str">
            <v>24010101322</v>
          </cell>
        </row>
        <row r="384">
          <cell r="C384" t="str">
            <v>000017</v>
          </cell>
          <cell r="D384" t="str">
            <v>公费师范生</v>
          </cell>
          <cell r="E384" t="str">
            <v>公费师范生</v>
          </cell>
          <cell r="F384" t="str">
            <v>公费师范生</v>
          </cell>
          <cell r="G384" t="str">
            <v>1370801</v>
          </cell>
          <cell r="H384" t="str">
            <v>济宁学院附属中学（总校区）</v>
          </cell>
          <cell r="I384" t="str">
            <v>013</v>
          </cell>
          <cell r="J384" t="str">
            <v>23</v>
          </cell>
          <cell r="K384" t="str">
            <v>24010101323</v>
          </cell>
        </row>
        <row r="385">
          <cell r="C385" t="str">
            <v>002680</v>
          </cell>
          <cell r="D385" t="str">
            <v>公费师范生</v>
          </cell>
          <cell r="E385" t="str">
            <v>公费师范生</v>
          </cell>
          <cell r="F385" t="str">
            <v>公费师范生</v>
          </cell>
          <cell r="G385" t="str">
            <v>1370801</v>
          </cell>
          <cell r="H385" t="str">
            <v>济宁学院附属中学（总校区）</v>
          </cell>
          <cell r="I385" t="str">
            <v>013</v>
          </cell>
          <cell r="J385" t="str">
            <v>24</v>
          </cell>
          <cell r="K385" t="str">
            <v>24010101324</v>
          </cell>
        </row>
        <row r="386">
          <cell r="C386" t="str">
            <v>006589</v>
          </cell>
          <cell r="D386" t="str">
            <v>公费师范生</v>
          </cell>
          <cell r="E386" t="str">
            <v>公费师范生</v>
          </cell>
          <cell r="F386" t="str">
            <v>公费师范生</v>
          </cell>
          <cell r="G386" t="str">
            <v>1370801</v>
          </cell>
          <cell r="H386" t="str">
            <v>济宁学院附属中学（总校区）</v>
          </cell>
          <cell r="I386" t="str">
            <v>013</v>
          </cell>
          <cell r="J386" t="str">
            <v>25</v>
          </cell>
          <cell r="K386" t="str">
            <v>24010101325</v>
          </cell>
        </row>
        <row r="387">
          <cell r="C387" t="str">
            <v>001781</v>
          </cell>
          <cell r="D387" t="str">
            <v>公费师范生</v>
          </cell>
          <cell r="E387" t="str">
            <v>公费师范生</v>
          </cell>
          <cell r="F387" t="str">
            <v>公费师范生</v>
          </cell>
          <cell r="G387" t="str">
            <v>1370801</v>
          </cell>
          <cell r="H387" t="str">
            <v>济宁学院附属中学（总校区）</v>
          </cell>
          <cell r="I387" t="str">
            <v>013</v>
          </cell>
          <cell r="J387" t="str">
            <v>26</v>
          </cell>
          <cell r="K387" t="str">
            <v>24010101326</v>
          </cell>
        </row>
        <row r="388">
          <cell r="C388" t="str">
            <v>000750</v>
          </cell>
          <cell r="D388" t="str">
            <v>公费师范生</v>
          </cell>
          <cell r="E388" t="str">
            <v>公费师范生</v>
          </cell>
          <cell r="F388" t="str">
            <v>公费师范生</v>
          </cell>
          <cell r="G388" t="str">
            <v>1370801</v>
          </cell>
          <cell r="H388" t="str">
            <v>济宁学院附属中学（总校区）</v>
          </cell>
          <cell r="I388" t="str">
            <v>013</v>
          </cell>
          <cell r="J388" t="str">
            <v>27</v>
          </cell>
          <cell r="K388" t="str">
            <v>24010101327</v>
          </cell>
        </row>
        <row r="389">
          <cell r="C389" t="str">
            <v>003536</v>
          </cell>
          <cell r="D389" t="str">
            <v>公费师范生</v>
          </cell>
          <cell r="E389" t="str">
            <v>公费师范生</v>
          </cell>
          <cell r="F389" t="str">
            <v>公费师范生</v>
          </cell>
          <cell r="G389" t="str">
            <v>1370801</v>
          </cell>
          <cell r="H389" t="str">
            <v>济宁学院附属中学（总校区）</v>
          </cell>
          <cell r="I389" t="str">
            <v>013</v>
          </cell>
          <cell r="J389" t="str">
            <v>28</v>
          </cell>
          <cell r="K389" t="str">
            <v>24010101328</v>
          </cell>
        </row>
        <row r="390">
          <cell r="C390" t="str">
            <v>006236</v>
          </cell>
          <cell r="D390" t="str">
            <v>公费师范生</v>
          </cell>
          <cell r="E390" t="str">
            <v>公费师范生</v>
          </cell>
          <cell r="F390" t="str">
            <v>公费师范生</v>
          </cell>
          <cell r="G390" t="str">
            <v>1370801</v>
          </cell>
          <cell r="H390" t="str">
            <v>济宁学院附属中学（总校区）</v>
          </cell>
          <cell r="I390" t="str">
            <v>013</v>
          </cell>
          <cell r="J390" t="str">
            <v>29</v>
          </cell>
          <cell r="K390" t="str">
            <v>24010101329</v>
          </cell>
        </row>
        <row r="391">
          <cell r="C391" t="str">
            <v>001763</v>
          </cell>
          <cell r="D391" t="str">
            <v>公费师范生</v>
          </cell>
          <cell r="E391" t="str">
            <v>公费师范生</v>
          </cell>
          <cell r="F391" t="str">
            <v>公费师范生</v>
          </cell>
          <cell r="G391" t="str">
            <v>1370801</v>
          </cell>
          <cell r="H391" t="str">
            <v>济宁学院附属中学（总校区）</v>
          </cell>
          <cell r="I391" t="str">
            <v>013</v>
          </cell>
          <cell r="J391" t="str">
            <v>30</v>
          </cell>
          <cell r="K391" t="str">
            <v>24010101330</v>
          </cell>
        </row>
        <row r="392">
          <cell r="C392" t="str">
            <v>004064</v>
          </cell>
          <cell r="D392" t="str">
            <v>公费师范生</v>
          </cell>
          <cell r="E392" t="str">
            <v>公费师范生</v>
          </cell>
          <cell r="F392" t="str">
            <v>公费师范生</v>
          </cell>
          <cell r="G392" t="str">
            <v>1370801</v>
          </cell>
          <cell r="H392" t="str">
            <v>济宁学院附属中学（总校区）</v>
          </cell>
          <cell r="I392" t="str">
            <v>014</v>
          </cell>
          <cell r="J392" t="str">
            <v>01</v>
          </cell>
          <cell r="K392" t="str">
            <v>24010101401</v>
          </cell>
        </row>
        <row r="393">
          <cell r="C393" t="str">
            <v>005126</v>
          </cell>
          <cell r="D393" t="str">
            <v>公费师范生</v>
          </cell>
          <cell r="E393" t="str">
            <v>公费师范生</v>
          </cell>
          <cell r="F393" t="str">
            <v>公费师范生</v>
          </cell>
          <cell r="G393" t="str">
            <v>1370801</v>
          </cell>
          <cell r="H393" t="str">
            <v>济宁学院附属中学（总校区）</v>
          </cell>
          <cell r="I393" t="str">
            <v>014</v>
          </cell>
          <cell r="J393" t="str">
            <v>02</v>
          </cell>
          <cell r="K393" t="str">
            <v>24010101402</v>
          </cell>
        </row>
        <row r="394">
          <cell r="C394" t="str">
            <v>001112</v>
          </cell>
          <cell r="D394" t="str">
            <v>公费师范生</v>
          </cell>
          <cell r="E394" t="str">
            <v>公费师范生</v>
          </cell>
          <cell r="F394" t="str">
            <v>公费师范生</v>
          </cell>
          <cell r="G394" t="str">
            <v>1370801</v>
          </cell>
          <cell r="H394" t="str">
            <v>济宁学院附属中学（总校区）</v>
          </cell>
          <cell r="I394" t="str">
            <v>014</v>
          </cell>
          <cell r="J394" t="str">
            <v>03</v>
          </cell>
          <cell r="K394" t="str">
            <v>24010101403</v>
          </cell>
        </row>
        <row r="395">
          <cell r="C395" t="str">
            <v>007011</v>
          </cell>
          <cell r="D395" t="str">
            <v>公费师范生</v>
          </cell>
          <cell r="E395" t="str">
            <v>公费师范生</v>
          </cell>
          <cell r="F395" t="str">
            <v>公费师范生</v>
          </cell>
          <cell r="G395" t="str">
            <v>1370801</v>
          </cell>
          <cell r="H395" t="str">
            <v>济宁学院附属中学（总校区）</v>
          </cell>
          <cell r="I395" t="str">
            <v>014</v>
          </cell>
          <cell r="J395" t="str">
            <v>04</v>
          </cell>
          <cell r="K395" t="str">
            <v>24010101404</v>
          </cell>
        </row>
        <row r="396">
          <cell r="C396" t="str">
            <v>008258</v>
          </cell>
          <cell r="D396" t="str">
            <v>公费师范生</v>
          </cell>
          <cell r="E396" t="str">
            <v>公费师范生</v>
          </cell>
          <cell r="F396" t="str">
            <v>公费师范生</v>
          </cell>
          <cell r="G396" t="str">
            <v>1370801</v>
          </cell>
          <cell r="H396" t="str">
            <v>济宁学院附属中学（总校区）</v>
          </cell>
          <cell r="I396" t="str">
            <v>014</v>
          </cell>
          <cell r="J396" t="str">
            <v>05</v>
          </cell>
          <cell r="K396" t="str">
            <v>24010101405</v>
          </cell>
        </row>
        <row r="397">
          <cell r="C397" t="str">
            <v>007606</v>
          </cell>
          <cell r="D397" t="str">
            <v>公费师范生</v>
          </cell>
          <cell r="E397" t="str">
            <v>公费师范生</v>
          </cell>
          <cell r="F397" t="str">
            <v>公费师范生</v>
          </cell>
          <cell r="G397" t="str">
            <v>1370801</v>
          </cell>
          <cell r="H397" t="str">
            <v>济宁学院附属中学（总校区）</v>
          </cell>
          <cell r="I397" t="str">
            <v>014</v>
          </cell>
          <cell r="J397" t="str">
            <v>06</v>
          </cell>
          <cell r="K397" t="str">
            <v>24010101406</v>
          </cell>
        </row>
        <row r="398">
          <cell r="C398" t="str">
            <v>003565</v>
          </cell>
          <cell r="D398" t="str">
            <v>公费师范生</v>
          </cell>
          <cell r="E398" t="str">
            <v>公费师范生</v>
          </cell>
          <cell r="F398" t="str">
            <v>公费师范生</v>
          </cell>
          <cell r="G398" t="str">
            <v>1370801</v>
          </cell>
          <cell r="H398" t="str">
            <v>济宁学院附属中学（总校区）</v>
          </cell>
          <cell r="I398" t="str">
            <v>014</v>
          </cell>
          <cell r="J398" t="str">
            <v>07</v>
          </cell>
          <cell r="K398" t="str">
            <v>24010101407</v>
          </cell>
        </row>
        <row r="399">
          <cell r="C399" t="str">
            <v>001904</v>
          </cell>
          <cell r="D399" t="str">
            <v>公费师范生</v>
          </cell>
          <cell r="E399" t="str">
            <v>公费师范生</v>
          </cell>
          <cell r="F399" t="str">
            <v>公费师范生</v>
          </cell>
          <cell r="G399" t="str">
            <v>1370801</v>
          </cell>
          <cell r="H399" t="str">
            <v>济宁学院附属中学（总校区）</v>
          </cell>
          <cell r="I399" t="str">
            <v>014</v>
          </cell>
          <cell r="J399" t="str">
            <v>08</v>
          </cell>
          <cell r="K399" t="str">
            <v>24010101408</v>
          </cell>
        </row>
        <row r="400">
          <cell r="C400" t="str">
            <v>000804</v>
          </cell>
          <cell r="D400" t="str">
            <v>公费师范生</v>
          </cell>
          <cell r="E400" t="str">
            <v>公费师范生</v>
          </cell>
          <cell r="F400" t="str">
            <v>公费师范生</v>
          </cell>
          <cell r="G400" t="str">
            <v>1370801</v>
          </cell>
          <cell r="H400" t="str">
            <v>济宁学院附属中学（总校区）</v>
          </cell>
          <cell r="I400" t="str">
            <v>014</v>
          </cell>
          <cell r="J400" t="str">
            <v>09</v>
          </cell>
          <cell r="K400" t="str">
            <v>24010101409</v>
          </cell>
        </row>
        <row r="401">
          <cell r="C401" t="str">
            <v>026711</v>
          </cell>
          <cell r="D401" t="str">
            <v>公费师范生</v>
          </cell>
          <cell r="E401" t="str">
            <v>公费师范生</v>
          </cell>
          <cell r="F401" t="str">
            <v>公费师范生</v>
          </cell>
          <cell r="G401" t="str">
            <v>1370801</v>
          </cell>
          <cell r="H401" t="str">
            <v>济宁学院附属中学（总校区）</v>
          </cell>
          <cell r="I401" t="str">
            <v>014</v>
          </cell>
          <cell r="J401" t="str">
            <v>10</v>
          </cell>
          <cell r="K401" t="str">
            <v>24010101410</v>
          </cell>
        </row>
        <row r="402">
          <cell r="C402" t="str">
            <v>000067</v>
          </cell>
          <cell r="D402" t="str">
            <v>公费师范生</v>
          </cell>
          <cell r="E402" t="str">
            <v>公费师范生</v>
          </cell>
          <cell r="F402" t="str">
            <v>公费师范生</v>
          </cell>
          <cell r="G402" t="str">
            <v>1370801</v>
          </cell>
          <cell r="H402" t="str">
            <v>济宁学院附属中学（总校区）</v>
          </cell>
          <cell r="I402" t="str">
            <v>014</v>
          </cell>
          <cell r="J402" t="str">
            <v>11</v>
          </cell>
          <cell r="K402" t="str">
            <v>24010101411</v>
          </cell>
        </row>
        <row r="403">
          <cell r="C403" t="str">
            <v>005127</v>
          </cell>
          <cell r="D403" t="str">
            <v>公费师范生</v>
          </cell>
          <cell r="E403" t="str">
            <v>公费师范生</v>
          </cell>
          <cell r="F403" t="str">
            <v>公费师范生</v>
          </cell>
          <cell r="G403" t="str">
            <v>1370801</v>
          </cell>
          <cell r="H403" t="str">
            <v>济宁学院附属中学（总校区）</v>
          </cell>
          <cell r="I403" t="str">
            <v>014</v>
          </cell>
          <cell r="J403" t="str">
            <v>12</v>
          </cell>
          <cell r="K403" t="str">
            <v>24010101412</v>
          </cell>
        </row>
        <row r="404">
          <cell r="C404" t="str">
            <v>010399</v>
          </cell>
          <cell r="D404" t="str">
            <v>公费师范生</v>
          </cell>
          <cell r="E404" t="str">
            <v>公费师范生</v>
          </cell>
          <cell r="F404" t="str">
            <v>公费师范生</v>
          </cell>
          <cell r="G404" t="str">
            <v>1370801</v>
          </cell>
          <cell r="H404" t="str">
            <v>济宁学院附属中学（总校区）</v>
          </cell>
          <cell r="I404" t="str">
            <v>014</v>
          </cell>
          <cell r="J404" t="str">
            <v>13</v>
          </cell>
          <cell r="K404" t="str">
            <v>24010101413</v>
          </cell>
        </row>
        <row r="405">
          <cell r="C405" t="str">
            <v>003509</v>
          </cell>
          <cell r="D405" t="str">
            <v>公费师范生</v>
          </cell>
          <cell r="E405" t="str">
            <v>公费师范生</v>
          </cell>
          <cell r="F405" t="str">
            <v>公费师范生</v>
          </cell>
          <cell r="G405" t="str">
            <v>1370801</v>
          </cell>
          <cell r="H405" t="str">
            <v>济宁学院附属中学（总校区）</v>
          </cell>
          <cell r="I405" t="str">
            <v>014</v>
          </cell>
          <cell r="J405" t="str">
            <v>14</v>
          </cell>
          <cell r="K405" t="str">
            <v>24010101414</v>
          </cell>
        </row>
        <row r="406">
          <cell r="C406" t="str">
            <v>006420</v>
          </cell>
          <cell r="D406" t="str">
            <v>公费师范生</v>
          </cell>
          <cell r="E406" t="str">
            <v>公费师范生</v>
          </cell>
          <cell r="F406" t="str">
            <v>公费师范生</v>
          </cell>
          <cell r="G406" t="str">
            <v>1370801</v>
          </cell>
          <cell r="H406" t="str">
            <v>济宁学院附属中学（总校区）</v>
          </cell>
          <cell r="I406" t="str">
            <v>014</v>
          </cell>
          <cell r="J406" t="str">
            <v>15</v>
          </cell>
          <cell r="K406" t="str">
            <v>24010101415</v>
          </cell>
        </row>
        <row r="407">
          <cell r="C407" t="str">
            <v>000742</v>
          </cell>
          <cell r="D407" t="str">
            <v>公费师范生</v>
          </cell>
          <cell r="E407" t="str">
            <v>公费师范生</v>
          </cell>
          <cell r="F407" t="str">
            <v>公费师范生</v>
          </cell>
          <cell r="G407" t="str">
            <v>1370801</v>
          </cell>
          <cell r="H407" t="str">
            <v>济宁学院附属中学（总校区）</v>
          </cell>
          <cell r="I407" t="str">
            <v>014</v>
          </cell>
          <cell r="J407" t="str">
            <v>16</v>
          </cell>
          <cell r="K407" t="str">
            <v>24010101416</v>
          </cell>
        </row>
        <row r="408">
          <cell r="C408" t="str">
            <v>003322</v>
          </cell>
          <cell r="D408" t="str">
            <v>公费师范生</v>
          </cell>
          <cell r="E408" t="str">
            <v>公费师范生</v>
          </cell>
          <cell r="F408" t="str">
            <v>公费师范生</v>
          </cell>
          <cell r="G408" t="str">
            <v>1370801</v>
          </cell>
          <cell r="H408" t="str">
            <v>济宁学院附属中学（总校区）</v>
          </cell>
          <cell r="I408" t="str">
            <v>014</v>
          </cell>
          <cell r="J408" t="str">
            <v>17</v>
          </cell>
          <cell r="K408" t="str">
            <v>24010101417</v>
          </cell>
        </row>
        <row r="409">
          <cell r="C409" t="str">
            <v>001952</v>
          </cell>
          <cell r="D409" t="str">
            <v>公费师范生</v>
          </cell>
          <cell r="E409" t="str">
            <v>公费师范生</v>
          </cell>
          <cell r="F409" t="str">
            <v>公费师范生</v>
          </cell>
          <cell r="G409" t="str">
            <v>1370801</v>
          </cell>
          <cell r="H409" t="str">
            <v>济宁学院附属中学（总校区）</v>
          </cell>
          <cell r="I409" t="str">
            <v>014</v>
          </cell>
          <cell r="J409" t="str">
            <v>18</v>
          </cell>
          <cell r="K409" t="str">
            <v>24010101418</v>
          </cell>
        </row>
        <row r="410">
          <cell r="C410" t="str">
            <v>002219</v>
          </cell>
          <cell r="D410" t="str">
            <v>公费师范生</v>
          </cell>
          <cell r="E410" t="str">
            <v>公费师范生</v>
          </cell>
          <cell r="F410" t="str">
            <v>公费师范生</v>
          </cell>
          <cell r="G410" t="str">
            <v>1370801</v>
          </cell>
          <cell r="H410" t="str">
            <v>济宁学院附属中学（总校区）</v>
          </cell>
          <cell r="I410" t="str">
            <v>014</v>
          </cell>
          <cell r="J410" t="str">
            <v>19</v>
          </cell>
          <cell r="K410" t="str">
            <v>24010101419</v>
          </cell>
        </row>
        <row r="411">
          <cell r="C411" t="str">
            <v>007317</v>
          </cell>
          <cell r="D411" t="str">
            <v>公费师范生</v>
          </cell>
          <cell r="E411" t="str">
            <v>公费师范生</v>
          </cell>
          <cell r="F411" t="str">
            <v>公费师范生</v>
          </cell>
          <cell r="G411" t="str">
            <v>1370801</v>
          </cell>
          <cell r="H411" t="str">
            <v>济宁学院附属中学（总校区）</v>
          </cell>
          <cell r="I411" t="str">
            <v>014</v>
          </cell>
          <cell r="J411" t="str">
            <v>20</v>
          </cell>
          <cell r="K411" t="str">
            <v>24010101420</v>
          </cell>
        </row>
        <row r="412">
          <cell r="C412" t="str">
            <v>012209</v>
          </cell>
          <cell r="D412" t="str">
            <v>公费师范生</v>
          </cell>
          <cell r="E412" t="str">
            <v>公费师范生</v>
          </cell>
          <cell r="F412" t="str">
            <v>公费师范生</v>
          </cell>
          <cell r="G412" t="str">
            <v>1370801</v>
          </cell>
          <cell r="H412" t="str">
            <v>济宁学院附属中学（总校区）</v>
          </cell>
          <cell r="I412" t="str">
            <v>014</v>
          </cell>
          <cell r="J412" t="str">
            <v>21</v>
          </cell>
          <cell r="K412" t="str">
            <v>24010101421</v>
          </cell>
        </row>
        <row r="413">
          <cell r="C413" t="str">
            <v>032399</v>
          </cell>
          <cell r="D413" t="str">
            <v>公费师范生</v>
          </cell>
          <cell r="E413" t="str">
            <v>公费师范生</v>
          </cell>
          <cell r="F413" t="str">
            <v>公费师范生</v>
          </cell>
          <cell r="G413" t="str">
            <v>1370801</v>
          </cell>
          <cell r="H413" t="str">
            <v>济宁学院附属中学（总校区）</v>
          </cell>
          <cell r="I413" t="str">
            <v>014</v>
          </cell>
          <cell r="J413" t="str">
            <v>22</v>
          </cell>
          <cell r="K413" t="str">
            <v>24010101422</v>
          </cell>
        </row>
        <row r="414">
          <cell r="C414" t="str">
            <v>010214</v>
          </cell>
          <cell r="D414" t="str">
            <v>公费师范生</v>
          </cell>
          <cell r="E414" t="str">
            <v>公费师范生</v>
          </cell>
          <cell r="F414" t="str">
            <v>公费师范生</v>
          </cell>
          <cell r="G414" t="str">
            <v>1370801</v>
          </cell>
          <cell r="H414" t="str">
            <v>济宁学院附属中学（总校区）</v>
          </cell>
          <cell r="I414" t="str">
            <v>014</v>
          </cell>
          <cell r="J414" t="str">
            <v>23</v>
          </cell>
          <cell r="K414" t="str">
            <v>24010101423</v>
          </cell>
        </row>
        <row r="415">
          <cell r="C415" t="str">
            <v>000297</v>
          </cell>
          <cell r="D415" t="str">
            <v>公费师范生</v>
          </cell>
          <cell r="E415" t="str">
            <v>公费师范生</v>
          </cell>
          <cell r="F415" t="str">
            <v>公费师范生</v>
          </cell>
          <cell r="G415" t="str">
            <v>1370801</v>
          </cell>
          <cell r="H415" t="str">
            <v>济宁学院附属中学（总校区）</v>
          </cell>
          <cell r="I415" t="str">
            <v>014</v>
          </cell>
          <cell r="J415" t="str">
            <v>24</v>
          </cell>
          <cell r="K415" t="str">
            <v>24010101424</v>
          </cell>
        </row>
        <row r="416">
          <cell r="C416" t="str">
            <v>000126</v>
          </cell>
          <cell r="D416" t="str">
            <v>公费师范生</v>
          </cell>
          <cell r="E416" t="str">
            <v>公费师范生</v>
          </cell>
          <cell r="F416" t="str">
            <v>公费师范生</v>
          </cell>
          <cell r="G416" t="str">
            <v>1370801</v>
          </cell>
          <cell r="H416" t="str">
            <v>济宁学院附属中学（总校区）</v>
          </cell>
          <cell r="I416" t="str">
            <v>014</v>
          </cell>
          <cell r="J416" t="str">
            <v>25</v>
          </cell>
          <cell r="K416" t="str">
            <v>24010101425</v>
          </cell>
        </row>
        <row r="417">
          <cell r="C417" t="str">
            <v>007693</v>
          </cell>
          <cell r="D417" t="str">
            <v>公费师范生</v>
          </cell>
          <cell r="E417" t="str">
            <v>公费师范生</v>
          </cell>
          <cell r="F417" t="str">
            <v>公费师范生</v>
          </cell>
          <cell r="G417" t="str">
            <v>1370801</v>
          </cell>
          <cell r="H417" t="str">
            <v>济宁学院附属中学（总校区）</v>
          </cell>
          <cell r="I417" t="str">
            <v>014</v>
          </cell>
          <cell r="J417" t="str">
            <v>26</v>
          </cell>
          <cell r="K417" t="str">
            <v>24010101426</v>
          </cell>
        </row>
        <row r="418">
          <cell r="C418" t="str">
            <v>005184</v>
          </cell>
          <cell r="D418" t="str">
            <v>公费师范生</v>
          </cell>
          <cell r="E418" t="str">
            <v>公费师范生</v>
          </cell>
          <cell r="F418" t="str">
            <v>公费师范生</v>
          </cell>
          <cell r="G418" t="str">
            <v>1370801</v>
          </cell>
          <cell r="H418" t="str">
            <v>济宁学院附属中学（总校区）</v>
          </cell>
          <cell r="I418" t="str">
            <v>014</v>
          </cell>
          <cell r="J418" t="str">
            <v>27</v>
          </cell>
          <cell r="K418" t="str">
            <v>24010101427</v>
          </cell>
        </row>
        <row r="419">
          <cell r="C419" t="str">
            <v>012158</v>
          </cell>
          <cell r="D419" t="str">
            <v>公费师范生</v>
          </cell>
          <cell r="E419" t="str">
            <v>公费师范生</v>
          </cell>
          <cell r="F419" t="str">
            <v>公费师范生</v>
          </cell>
          <cell r="G419" t="str">
            <v>1370801</v>
          </cell>
          <cell r="H419" t="str">
            <v>济宁学院附属中学（总校区）</v>
          </cell>
          <cell r="I419" t="str">
            <v>014</v>
          </cell>
          <cell r="J419" t="str">
            <v>28</v>
          </cell>
          <cell r="K419" t="str">
            <v>24010101428</v>
          </cell>
        </row>
        <row r="420">
          <cell r="C420" t="str">
            <v>001830</v>
          </cell>
          <cell r="D420" t="str">
            <v>公费师范生</v>
          </cell>
          <cell r="E420" t="str">
            <v>公费师范生</v>
          </cell>
          <cell r="F420" t="str">
            <v>公费师范生</v>
          </cell>
          <cell r="G420" t="str">
            <v>1370801</v>
          </cell>
          <cell r="H420" t="str">
            <v>济宁学院附属中学（总校区）</v>
          </cell>
          <cell r="I420" t="str">
            <v>014</v>
          </cell>
          <cell r="J420" t="str">
            <v>29</v>
          </cell>
          <cell r="K420" t="str">
            <v>24010101429</v>
          </cell>
        </row>
        <row r="421">
          <cell r="C421" t="str">
            <v>003400</v>
          </cell>
          <cell r="D421" t="str">
            <v>公费师范生</v>
          </cell>
          <cell r="E421" t="str">
            <v>公费师范生</v>
          </cell>
          <cell r="F421" t="str">
            <v>公费师范生</v>
          </cell>
          <cell r="G421" t="str">
            <v>1370801</v>
          </cell>
          <cell r="H421" t="str">
            <v>济宁学院附属中学（总校区）</v>
          </cell>
          <cell r="I421" t="str">
            <v>014</v>
          </cell>
          <cell r="J421" t="str">
            <v>30</v>
          </cell>
          <cell r="K421" t="str">
            <v>24010101430</v>
          </cell>
        </row>
        <row r="422">
          <cell r="C422" t="str">
            <v>000703</v>
          </cell>
          <cell r="D422" t="str">
            <v>公费师范生</v>
          </cell>
          <cell r="E422" t="str">
            <v>公费师范生</v>
          </cell>
          <cell r="F422" t="str">
            <v>公费师范生</v>
          </cell>
          <cell r="G422" t="str">
            <v>1370801</v>
          </cell>
          <cell r="H422" t="str">
            <v>济宁学院附属中学（总校区）</v>
          </cell>
          <cell r="I422" t="str">
            <v>015</v>
          </cell>
          <cell r="J422" t="str">
            <v>01</v>
          </cell>
          <cell r="K422" t="str">
            <v>24010101501</v>
          </cell>
        </row>
        <row r="423">
          <cell r="C423" t="str">
            <v>011875</v>
          </cell>
          <cell r="D423" t="str">
            <v>公费师范生</v>
          </cell>
          <cell r="E423" t="str">
            <v>公费师范生</v>
          </cell>
          <cell r="F423" t="str">
            <v>公费师范生</v>
          </cell>
          <cell r="G423" t="str">
            <v>1370801</v>
          </cell>
          <cell r="H423" t="str">
            <v>济宁学院附属中学（总校区）</v>
          </cell>
          <cell r="I423" t="str">
            <v>015</v>
          </cell>
          <cell r="J423" t="str">
            <v>02</v>
          </cell>
          <cell r="K423" t="str">
            <v>24010101502</v>
          </cell>
        </row>
        <row r="424">
          <cell r="C424" t="str">
            <v>007462</v>
          </cell>
          <cell r="D424" t="str">
            <v>公费师范生</v>
          </cell>
          <cell r="E424" t="str">
            <v>公费师范生</v>
          </cell>
          <cell r="F424" t="str">
            <v>公费师范生</v>
          </cell>
          <cell r="G424" t="str">
            <v>1370801</v>
          </cell>
          <cell r="H424" t="str">
            <v>济宁学院附属中学（总校区）</v>
          </cell>
          <cell r="I424" t="str">
            <v>015</v>
          </cell>
          <cell r="J424" t="str">
            <v>03</v>
          </cell>
          <cell r="K424" t="str">
            <v>24010101503</v>
          </cell>
        </row>
        <row r="425">
          <cell r="C425" t="str">
            <v>012148</v>
          </cell>
          <cell r="D425" t="str">
            <v>公费师范生</v>
          </cell>
          <cell r="E425" t="str">
            <v>公费师范生</v>
          </cell>
          <cell r="F425" t="str">
            <v>公费师范生</v>
          </cell>
          <cell r="G425" t="str">
            <v>1370801</v>
          </cell>
          <cell r="H425" t="str">
            <v>济宁学院附属中学（总校区）</v>
          </cell>
          <cell r="I425" t="str">
            <v>015</v>
          </cell>
          <cell r="J425" t="str">
            <v>04</v>
          </cell>
          <cell r="K425" t="str">
            <v>24010101504</v>
          </cell>
        </row>
        <row r="426">
          <cell r="C426" t="str">
            <v>001218</v>
          </cell>
          <cell r="D426" t="str">
            <v>公费师范生</v>
          </cell>
          <cell r="E426" t="str">
            <v>公费师范生</v>
          </cell>
          <cell r="F426" t="str">
            <v>公费师范生</v>
          </cell>
          <cell r="G426" t="str">
            <v>1370801</v>
          </cell>
          <cell r="H426" t="str">
            <v>济宁学院附属中学（总校区）</v>
          </cell>
          <cell r="I426" t="str">
            <v>015</v>
          </cell>
          <cell r="J426" t="str">
            <v>05</v>
          </cell>
          <cell r="K426" t="str">
            <v>24010101505</v>
          </cell>
        </row>
        <row r="427">
          <cell r="C427" t="str">
            <v>004852</v>
          </cell>
          <cell r="D427" t="str">
            <v>公费师范生</v>
          </cell>
          <cell r="E427" t="str">
            <v>公费师范生</v>
          </cell>
          <cell r="F427" t="str">
            <v>公费师范生</v>
          </cell>
          <cell r="G427" t="str">
            <v>1370801</v>
          </cell>
          <cell r="H427" t="str">
            <v>济宁学院附属中学（总校区）</v>
          </cell>
          <cell r="I427" t="str">
            <v>015</v>
          </cell>
          <cell r="J427" t="str">
            <v>06</v>
          </cell>
          <cell r="K427" t="str">
            <v>24010101506</v>
          </cell>
        </row>
        <row r="428">
          <cell r="C428" t="str">
            <v>025911</v>
          </cell>
          <cell r="D428" t="str">
            <v>公费师范生</v>
          </cell>
          <cell r="E428" t="str">
            <v>公费师范生</v>
          </cell>
          <cell r="F428" t="str">
            <v>公费师范生</v>
          </cell>
          <cell r="G428" t="str">
            <v>1370801</v>
          </cell>
          <cell r="H428" t="str">
            <v>济宁学院附属中学（总校区）</v>
          </cell>
          <cell r="I428" t="str">
            <v>015</v>
          </cell>
          <cell r="J428" t="str">
            <v>07</v>
          </cell>
          <cell r="K428" t="str">
            <v>24010101507</v>
          </cell>
        </row>
        <row r="429">
          <cell r="C429" t="str">
            <v>000483</v>
          </cell>
          <cell r="D429" t="str">
            <v>公费师范生</v>
          </cell>
          <cell r="E429" t="str">
            <v>公费师范生</v>
          </cell>
          <cell r="F429" t="str">
            <v>公费师范生</v>
          </cell>
          <cell r="G429" t="str">
            <v>1370801</v>
          </cell>
          <cell r="H429" t="str">
            <v>济宁学院附属中学（总校区）</v>
          </cell>
          <cell r="I429" t="str">
            <v>015</v>
          </cell>
          <cell r="J429" t="str">
            <v>08</v>
          </cell>
          <cell r="K429" t="str">
            <v>24010101508</v>
          </cell>
        </row>
        <row r="430">
          <cell r="C430" t="str">
            <v>002875</v>
          </cell>
          <cell r="D430" t="str">
            <v>公费师范生</v>
          </cell>
          <cell r="E430" t="str">
            <v>公费师范生</v>
          </cell>
          <cell r="F430" t="str">
            <v>公费师范生</v>
          </cell>
          <cell r="G430" t="str">
            <v>1370801</v>
          </cell>
          <cell r="H430" t="str">
            <v>济宁学院附属中学（总校区）</v>
          </cell>
          <cell r="I430" t="str">
            <v>015</v>
          </cell>
          <cell r="J430" t="str">
            <v>09</v>
          </cell>
          <cell r="K430" t="str">
            <v>24010101509</v>
          </cell>
        </row>
        <row r="431">
          <cell r="C431" t="str">
            <v>003993</v>
          </cell>
          <cell r="D431" t="str">
            <v>公费师范生</v>
          </cell>
          <cell r="E431" t="str">
            <v>公费师范生</v>
          </cell>
          <cell r="F431" t="str">
            <v>公费师范生</v>
          </cell>
          <cell r="G431" t="str">
            <v>1370801</v>
          </cell>
          <cell r="H431" t="str">
            <v>济宁学院附属中学（总校区）</v>
          </cell>
          <cell r="I431" t="str">
            <v>015</v>
          </cell>
          <cell r="J431" t="str">
            <v>10</v>
          </cell>
          <cell r="K431" t="str">
            <v>24010101510</v>
          </cell>
        </row>
        <row r="432">
          <cell r="C432" t="str">
            <v>003418</v>
          </cell>
          <cell r="D432" t="str">
            <v>公费师范生</v>
          </cell>
          <cell r="E432" t="str">
            <v>公费师范生</v>
          </cell>
          <cell r="F432" t="str">
            <v>公费师范生</v>
          </cell>
          <cell r="G432" t="str">
            <v>1370801</v>
          </cell>
          <cell r="H432" t="str">
            <v>济宁学院附属中学（总校区）</v>
          </cell>
          <cell r="I432" t="str">
            <v>015</v>
          </cell>
          <cell r="J432" t="str">
            <v>11</v>
          </cell>
          <cell r="K432" t="str">
            <v>24010101511</v>
          </cell>
        </row>
        <row r="433">
          <cell r="C433" t="str">
            <v>003116</v>
          </cell>
          <cell r="D433" t="str">
            <v>公费师范生</v>
          </cell>
          <cell r="E433" t="str">
            <v>公费师范生</v>
          </cell>
          <cell r="F433" t="str">
            <v>公费师范生</v>
          </cell>
          <cell r="G433" t="str">
            <v>1370801</v>
          </cell>
          <cell r="H433" t="str">
            <v>济宁学院附属中学（总校区）</v>
          </cell>
          <cell r="I433" t="str">
            <v>015</v>
          </cell>
          <cell r="J433" t="str">
            <v>12</v>
          </cell>
          <cell r="K433" t="str">
            <v>24010101512</v>
          </cell>
        </row>
        <row r="434">
          <cell r="C434" t="str">
            <v>000575</v>
          </cell>
          <cell r="D434" t="str">
            <v>公费师范生</v>
          </cell>
          <cell r="E434" t="str">
            <v>公费师范生</v>
          </cell>
          <cell r="F434" t="str">
            <v>公费师范生</v>
          </cell>
          <cell r="G434" t="str">
            <v>1370801</v>
          </cell>
          <cell r="H434" t="str">
            <v>济宁学院附属中学（总校区）</v>
          </cell>
          <cell r="I434" t="str">
            <v>015</v>
          </cell>
          <cell r="J434" t="str">
            <v>13</v>
          </cell>
          <cell r="K434" t="str">
            <v>24010101513</v>
          </cell>
        </row>
        <row r="435">
          <cell r="C435" t="str">
            <v>002351</v>
          </cell>
          <cell r="D435" t="str">
            <v>公费师范生</v>
          </cell>
          <cell r="E435" t="str">
            <v>公费师范生</v>
          </cell>
          <cell r="F435" t="str">
            <v>公费师范生</v>
          </cell>
          <cell r="G435" t="str">
            <v>1370801</v>
          </cell>
          <cell r="H435" t="str">
            <v>济宁学院附属中学（总校区）</v>
          </cell>
          <cell r="I435" t="str">
            <v>015</v>
          </cell>
          <cell r="J435" t="str">
            <v>14</v>
          </cell>
          <cell r="K435" t="str">
            <v>24010101514</v>
          </cell>
        </row>
        <row r="436">
          <cell r="C436" t="str">
            <v>009578</v>
          </cell>
          <cell r="D436" t="str">
            <v>公费师范生</v>
          </cell>
          <cell r="E436" t="str">
            <v>公费师范生</v>
          </cell>
          <cell r="F436" t="str">
            <v>公费师范生</v>
          </cell>
          <cell r="G436" t="str">
            <v>1370801</v>
          </cell>
          <cell r="H436" t="str">
            <v>济宁学院附属中学（总校区）</v>
          </cell>
          <cell r="I436" t="str">
            <v>015</v>
          </cell>
          <cell r="J436" t="str">
            <v>15</v>
          </cell>
          <cell r="K436" t="str">
            <v>24010101515</v>
          </cell>
        </row>
        <row r="437">
          <cell r="C437" t="str">
            <v>003942</v>
          </cell>
          <cell r="D437" t="str">
            <v>公费师范生</v>
          </cell>
          <cell r="E437" t="str">
            <v>公费师范生</v>
          </cell>
          <cell r="F437" t="str">
            <v>公费师范生</v>
          </cell>
          <cell r="G437" t="str">
            <v>1370801</v>
          </cell>
          <cell r="H437" t="str">
            <v>济宁学院附属中学（总校区）</v>
          </cell>
          <cell r="I437" t="str">
            <v>015</v>
          </cell>
          <cell r="J437" t="str">
            <v>16</v>
          </cell>
          <cell r="K437" t="str">
            <v>24010101516</v>
          </cell>
        </row>
        <row r="438">
          <cell r="C438" t="str">
            <v>006622</v>
          </cell>
          <cell r="D438" t="str">
            <v>公费师范生</v>
          </cell>
          <cell r="E438" t="str">
            <v>公费师范生</v>
          </cell>
          <cell r="F438" t="str">
            <v>公费师范生</v>
          </cell>
          <cell r="G438" t="str">
            <v>1370801</v>
          </cell>
          <cell r="H438" t="str">
            <v>济宁学院附属中学（总校区）</v>
          </cell>
          <cell r="I438" t="str">
            <v>015</v>
          </cell>
          <cell r="J438" t="str">
            <v>17</v>
          </cell>
          <cell r="K438" t="str">
            <v>24010101517</v>
          </cell>
        </row>
        <row r="439">
          <cell r="C439" t="str">
            <v>001515</v>
          </cell>
          <cell r="D439" t="str">
            <v>公费师范生</v>
          </cell>
          <cell r="E439" t="str">
            <v>公费师范生</v>
          </cell>
          <cell r="F439" t="str">
            <v>公费师范生</v>
          </cell>
          <cell r="G439" t="str">
            <v>1370801</v>
          </cell>
          <cell r="H439" t="str">
            <v>济宁学院附属中学（总校区）</v>
          </cell>
          <cell r="I439" t="str">
            <v>015</v>
          </cell>
          <cell r="J439" t="str">
            <v>18</v>
          </cell>
          <cell r="K439" t="str">
            <v>24010101518</v>
          </cell>
        </row>
        <row r="440">
          <cell r="C440" t="str">
            <v>001901</v>
          </cell>
          <cell r="D440" t="str">
            <v>公费师范生</v>
          </cell>
          <cell r="E440" t="str">
            <v>公费师范生</v>
          </cell>
          <cell r="F440" t="str">
            <v>公费师范生</v>
          </cell>
          <cell r="G440" t="str">
            <v>1370801</v>
          </cell>
          <cell r="H440" t="str">
            <v>济宁学院附属中学（总校区）</v>
          </cell>
          <cell r="I440" t="str">
            <v>015</v>
          </cell>
          <cell r="J440" t="str">
            <v>19</v>
          </cell>
          <cell r="K440" t="str">
            <v>24010101519</v>
          </cell>
        </row>
        <row r="441">
          <cell r="C441" t="str">
            <v>001445</v>
          </cell>
          <cell r="D441" t="str">
            <v>公费师范生</v>
          </cell>
          <cell r="E441" t="str">
            <v>公费师范生</v>
          </cell>
          <cell r="F441" t="str">
            <v>公费师范生</v>
          </cell>
          <cell r="G441" t="str">
            <v>1370801</v>
          </cell>
          <cell r="H441" t="str">
            <v>济宁学院附属中学（总校区）</v>
          </cell>
          <cell r="I441" t="str">
            <v>015</v>
          </cell>
          <cell r="J441" t="str">
            <v>20</v>
          </cell>
          <cell r="K441" t="str">
            <v>24010101520</v>
          </cell>
        </row>
        <row r="442">
          <cell r="C442" t="str">
            <v>012117</v>
          </cell>
          <cell r="D442" t="str">
            <v>公费师范生</v>
          </cell>
          <cell r="E442" t="str">
            <v>公费师范生</v>
          </cell>
          <cell r="F442" t="str">
            <v>公费师范生</v>
          </cell>
          <cell r="G442" t="str">
            <v>1370801</v>
          </cell>
          <cell r="H442" t="str">
            <v>济宁学院附属中学（总校区）</v>
          </cell>
          <cell r="I442" t="str">
            <v>015</v>
          </cell>
          <cell r="J442" t="str">
            <v>21</v>
          </cell>
          <cell r="K442" t="str">
            <v>24010101521</v>
          </cell>
        </row>
        <row r="443">
          <cell r="C443" t="str">
            <v>002474</v>
          </cell>
          <cell r="D443" t="str">
            <v>公费师范生</v>
          </cell>
          <cell r="E443" t="str">
            <v>公费师范生</v>
          </cell>
          <cell r="F443" t="str">
            <v>公费师范生</v>
          </cell>
          <cell r="G443" t="str">
            <v>1370801</v>
          </cell>
          <cell r="H443" t="str">
            <v>济宁学院附属中学（总校区）</v>
          </cell>
          <cell r="I443" t="str">
            <v>015</v>
          </cell>
          <cell r="J443" t="str">
            <v>22</v>
          </cell>
          <cell r="K443" t="str">
            <v>24010101522</v>
          </cell>
        </row>
        <row r="444">
          <cell r="C444" t="str">
            <v>008146</v>
          </cell>
          <cell r="D444" t="str">
            <v>公费师范生</v>
          </cell>
          <cell r="E444" t="str">
            <v>公费师范生</v>
          </cell>
          <cell r="F444" t="str">
            <v>公费师范生</v>
          </cell>
          <cell r="G444" t="str">
            <v>1370801</v>
          </cell>
          <cell r="H444" t="str">
            <v>济宁学院附属中学（总校区）</v>
          </cell>
          <cell r="I444" t="str">
            <v>015</v>
          </cell>
          <cell r="J444" t="str">
            <v>23</v>
          </cell>
          <cell r="K444" t="str">
            <v>24010101523</v>
          </cell>
        </row>
        <row r="445">
          <cell r="C445" t="str">
            <v>001882</v>
          </cell>
          <cell r="D445" t="str">
            <v>公费师范生</v>
          </cell>
          <cell r="E445" t="str">
            <v>公费师范生</v>
          </cell>
          <cell r="F445" t="str">
            <v>公费师范生</v>
          </cell>
          <cell r="G445" t="str">
            <v>1370801</v>
          </cell>
          <cell r="H445" t="str">
            <v>济宁学院附属中学（总校区）</v>
          </cell>
          <cell r="I445" t="str">
            <v>015</v>
          </cell>
          <cell r="J445" t="str">
            <v>24</v>
          </cell>
          <cell r="K445" t="str">
            <v>24010101524</v>
          </cell>
        </row>
        <row r="446">
          <cell r="C446" t="str">
            <v>011842</v>
          </cell>
          <cell r="D446" t="str">
            <v>公费师范生</v>
          </cell>
          <cell r="E446" t="str">
            <v>公费师范生</v>
          </cell>
          <cell r="F446" t="str">
            <v>公费师范生</v>
          </cell>
          <cell r="G446" t="str">
            <v>1370801</v>
          </cell>
          <cell r="H446" t="str">
            <v>济宁学院附属中学（总校区）</v>
          </cell>
          <cell r="I446" t="str">
            <v>015</v>
          </cell>
          <cell r="J446" t="str">
            <v>25</v>
          </cell>
          <cell r="K446" t="str">
            <v>24010101525</v>
          </cell>
        </row>
        <row r="447">
          <cell r="C447" t="str">
            <v>003224</v>
          </cell>
          <cell r="D447" t="str">
            <v>公费师范生</v>
          </cell>
          <cell r="E447" t="str">
            <v>公费师范生</v>
          </cell>
          <cell r="F447" t="str">
            <v>公费师范生</v>
          </cell>
          <cell r="G447" t="str">
            <v>1370801</v>
          </cell>
          <cell r="H447" t="str">
            <v>济宁学院附属中学（总校区）</v>
          </cell>
          <cell r="I447" t="str">
            <v>015</v>
          </cell>
          <cell r="J447" t="str">
            <v>26</v>
          </cell>
          <cell r="K447" t="str">
            <v>24010101526</v>
          </cell>
        </row>
        <row r="448">
          <cell r="C448" t="str">
            <v>000886</v>
          </cell>
          <cell r="D448" t="str">
            <v>公费师范生</v>
          </cell>
          <cell r="E448" t="str">
            <v>公费师范生</v>
          </cell>
          <cell r="F448" t="str">
            <v>公费师范生</v>
          </cell>
          <cell r="G448" t="str">
            <v>1370801</v>
          </cell>
          <cell r="H448" t="str">
            <v>济宁学院附属中学（总校区）</v>
          </cell>
          <cell r="I448" t="str">
            <v>015</v>
          </cell>
          <cell r="J448" t="str">
            <v>27</v>
          </cell>
          <cell r="K448" t="str">
            <v>24010101527</v>
          </cell>
        </row>
        <row r="449">
          <cell r="C449" t="str">
            <v>007196</v>
          </cell>
          <cell r="D449" t="str">
            <v>公费师范生</v>
          </cell>
          <cell r="E449" t="str">
            <v>公费师范生</v>
          </cell>
          <cell r="F449" t="str">
            <v>公费师范生</v>
          </cell>
          <cell r="G449" t="str">
            <v>1370801</v>
          </cell>
          <cell r="H449" t="str">
            <v>济宁学院附属中学（总校区）</v>
          </cell>
          <cell r="I449" t="str">
            <v>015</v>
          </cell>
          <cell r="J449" t="str">
            <v>28</v>
          </cell>
          <cell r="K449" t="str">
            <v>24010101528</v>
          </cell>
        </row>
        <row r="450">
          <cell r="C450" t="str">
            <v>000137</v>
          </cell>
          <cell r="D450" t="str">
            <v>公费师范生</v>
          </cell>
          <cell r="E450" t="str">
            <v>公费师范生</v>
          </cell>
          <cell r="F450" t="str">
            <v>公费师范生</v>
          </cell>
          <cell r="G450" t="str">
            <v>1370801</v>
          </cell>
          <cell r="H450" t="str">
            <v>济宁学院附属中学（总校区）</v>
          </cell>
          <cell r="I450" t="str">
            <v>015</v>
          </cell>
          <cell r="J450" t="str">
            <v>29</v>
          </cell>
          <cell r="K450" t="str">
            <v>24010101529</v>
          </cell>
        </row>
        <row r="451">
          <cell r="C451" t="str">
            <v>005739</v>
          </cell>
          <cell r="D451" t="str">
            <v>公费师范生</v>
          </cell>
          <cell r="E451" t="str">
            <v>公费师范生</v>
          </cell>
          <cell r="F451" t="str">
            <v>公费师范生</v>
          </cell>
          <cell r="G451" t="str">
            <v>1370801</v>
          </cell>
          <cell r="H451" t="str">
            <v>济宁学院附属中学（总校区）</v>
          </cell>
          <cell r="I451" t="str">
            <v>015</v>
          </cell>
          <cell r="J451" t="str">
            <v>30</v>
          </cell>
          <cell r="K451" t="str">
            <v>24010101530</v>
          </cell>
        </row>
        <row r="452">
          <cell r="C452" t="str">
            <v>002989</v>
          </cell>
          <cell r="D452" t="str">
            <v>公费师范生</v>
          </cell>
          <cell r="E452" t="str">
            <v>公费师范生</v>
          </cell>
          <cell r="F452" t="str">
            <v>公费师范生</v>
          </cell>
          <cell r="G452" t="str">
            <v>1370801</v>
          </cell>
          <cell r="H452" t="str">
            <v>济宁学院附属中学（总校区）</v>
          </cell>
          <cell r="I452" t="str">
            <v>016</v>
          </cell>
          <cell r="J452" t="str">
            <v>01</v>
          </cell>
          <cell r="K452" t="str">
            <v>24010101601</v>
          </cell>
        </row>
        <row r="453">
          <cell r="C453" t="str">
            <v>007833</v>
          </cell>
          <cell r="D453" t="str">
            <v>公费师范生</v>
          </cell>
          <cell r="E453" t="str">
            <v>公费师范生</v>
          </cell>
          <cell r="F453" t="str">
            <v>公费师范生</v>
          </cell>
          <cell r="G453" t="str">
            <v>1370801</v>
          </cell>
          <cell r="H453" t="str">
            <v>济宁学院附属中学（总校区）</v>
          </cell>
          <cell r="I453" t="str">
            <v>016</v>
          </cell>
          <cell r="J453" t="str">
            <v>02</v>
          </cell>
          <cell r="K453" t="str">
            <v>24010101602</v>
          </cell>
        </row>
        <row r="454">
          <cell r="C454" t="str">
            <v>005854</v>
          </cell>
          <cell r="D454" t="str">
            <v>公费师范生</v>
          </cell>
          <cell r="E454" t="str">
            <v>公费师范生</v>
          </cell>
          <cell r="F454" t="str">
            <v>公费师范生</v>
          </cell>
          <cell r="G454" t="str">
            <v>1370801</v>
          </cell>
          <cell r="H454" t="str">
            <v>济宁学院附属中学（总校区）</v>
          </cell>
          <cell r="I454" t="str">
            <v>016</v>
          </cell>
          <cell r="J454" t="str">
            <v>03</v>
          </cell>
          <cell r="K454" t="str">
            <v>24010101603</v>
          </cell>
        </row>
        <row r="455">
          <cell r="C455" t="str">
            <v>001422</v>
          </cell>
          <cell r="D455" t="str">
            <v>公费师范生</v>
          </cell>
          <cell r="E455" t="str">
            <v>公费师范生</v>
          </cell>
          <cell r="F455" t="str">
            <v>公费师范生</v>
          </cell>
          <cell r="G455" t="str">
            <v>1370801</v>
          </cell>
          <cell r="H455" t="str">
            <v>济宁学院附属中学（总校区）</v>
          </cell>
          <cell r="I455" t="str">
            <v>016</v>
          </cell>
          <cell r="J455" t="str">
            <v>04</v>
          </cell>
          <cell r="K455" t="str">
            <v>24010101604</v>
          </cell>
        </row>
        <row r="456">
          <cell r="C456" t="str">
            <v>008217</v>
          </cell>
          <cell r="D456" t="str">
            <v>公费师范生</v>
          </cell>
          <cell r="E456" t="str">
            <v>公费师范生</v>
          </cell>
          <cell r="F456" t="str">
            <v>公费师范生</v>
          </cell>
          <cell r="G456" t="str">
            <v>1370801</v>
          </cell>
          <cell r="H456" t="str">
            <v>济宁学院附属中学（总校区）</v>
          </cell>
          <cell r="I456" t="str">
            <v>016</v>
          </cell>
          <cell r="J456" t="str">
            <v>05</v>
          </cell>
          <cell r="K456" t="str">
            <v>24010101605</v>
          </cell>
        </row>
        <row r="457">
          <cell r="C457" t="str">
            <v>011506</v>
          </cell>
          <cell r="D457" t="str">
            <v>公费师范生</v>
          </cell>
          <cell r="E457" t="str">
            <v>公费师范生</v>
          </cell>
          <cell r="F457" t="str">
            <v>公费师范生</v>
          </cell>
          <cell r="G457" t="str">
            <v>1370801</v>
          </cell>
          <cell r="H457" t="str">
            <v>济宁学院附属中学（总校区）</v>
          </cell>
          <cell r="I457" t="str">
            <v>016</v>
          </cell>
          <cell r="J457" t="str">
            <v>06</v>
          </cell>
          <cell r="K457" t="str">
            <v>24010101606</v>
          </cell>
        </row>
        <row r="458">
          <cell r="C458" t="str">
            <v>010909</v>
          </cell>
          <cell r="D458" t="str">
            <v>公费师范生</v>
          </cell>
          <cell r="E458" t="str">
            <v>公费师范生</v>
          </cell>
          <cell r="F458" t="str">
            <v>公费师范生</v>
          </cell>
          <cell r="G458" t="str">
            <v>1370801</v>
          </cell>
          <cell r="H458" t="str">
            <v>济宁学院附属中学（总校区）</v>
          </cell>
          <cell r="I458" t="str">
            <v>016</v>
          </cell>
          <cell r="J458" t="str">
            <v>07</v>
          </cell>
          <cell r="K458" t="str">
            <v>24010101607</v>
          </cell>
        </row>
        <row r="459">
          <cell r="C459" t="str">
            <v>001749</v>
          </cell>
          <cell r="D459" t="str">
            <v>公费师范生</v>
          </cell>
          <cell r="E459" t="str">
            <v>公费师范生</v>
          </cell>
          <cell r="F459" t="str">
            <v>公费师范生</v>
          </cell>
          <cell r="G459" t="str">
            <v>1370801</v>
          </cell>
          <cell r="H459" t="str">
            <v>济宁学院附属中学（总校区）</v>
          </cell>
          <cell r="I459" t="str">
            <v>016</v>
          </cell>
          <cell r="J459" t="str">
            <v>08</v>
          </cell>
          <cell r="K459" t="str">
            <v>24010101608</v>
          </cell>
        </row>
        <row r="460">
          <cell r="C460" t="str">
            <v>004786</v>
          </cell>
          <cell r="D460" t="str">
            <v>公费师范生</v>
          </cell>
          <cell r="E460" t="str">
            <v>公费师范生</v>
          </cell>
          <cell r="F460" t="str">
            <v>公费师范生</v>
          </cell>
          <cell r="G460" t="str">
            <v>1370801</v>
          </cell>
          <cell r="H460" t="str">
            <v>济宁学院附属中学（总校区）</v>
          </cell>
          <cell r="I460" t="str">
            <v>016</v>
          </cell>
          <cell r="J460" t="str">
            <v>09</v>
          </cell>
          <cell r="K460" t="str">
            <v>24010101609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100" workbookViewId="0" topLeftCell="A15">
      <selection activeCell="A4" sqref="A4:L37"/>
    </sheetView>
  </sheetViews>
  <sheetFormatPr defaultColWidth="9.140625" defaultRowHeight="12.75"/>
  <cols>
    <col min="1" max="1" width="18.28125" style="0" customWidth="1"/>
    <col min="2" max="2" width="25.140625" style="0" customWidth="1"/>
    <col min="3" max="3" width="15.7109375" style="1" customWidth="1"/>
    <col min="4" max="4" width="5.57421875" style="0" customWidth="1"/>
    <col min="6" max="6" width="8.57421875" style="0" customWidth="1"/>
    <col min="7" max="7" width="15.57421875" style="0" customWidth="1"/>
    <col min="8" max="8" width="8.7109375" style="2" customWidth="1"/>
    <col min="9" max="10" width="8.7109375" style="0" customWidth="1"/>
    <col min="11" max="11" width="8.00390625" style="0" customWidth="1"/>
    <col min="12" max="12" width="22.57421875" style="0" customWidth="1"/>
  </cols>
  <sheetData>
    <row r="1" ht="15.75">
      <c r="A1" s="3" t="s">
        <v>0</v>
      </c>
    </row>
    <row r="2" spans="1:12" ht="3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29" t="s">
        <v>8</v>
      </c>
      <c r="H3" s="29" t="s">
        <v>9</v>
      </c>
      <c r="I3" s="6" t="s">
        <v>10</v>
      </c>
      <c r="J3" s="46" t="s">
        <v>11</v>
      </c>
      <c r="K3" s="6" t="s">
        <v>12</v>
      </c>
      <c r="L3" s="6" t="s">
        <v>13</v>
      </c>
    </row>
    <row r="4" spans="1:12" s="1" customFormat="1" ht="24.75" customHeight="1">
      <c r="A4" s="8" t="s">
        <v>14</v>
      </c>
      <c r="B4" s="8" t="s">
        <v>15</v>
      </c>
      <c r="C4" s="8" t="s">
        <v>16</v>
      </c>
      <c r="D4" s="9">
        <v>1</v>
      </c>
      <c r="E4" s="30" t="s">
        <v>17</v>
      </c>
      <c r="F4" s="31" t="s">
        <v>18</v>
      </c>
      <c r="G4" s="32" t="str">
        <f>VLOOKUP(F:F,'[1]Sheet 1'!$C:$K,9,FALSE)</f>
        <v>24010100202</v>
      </c>
      <c r="H4" s="33">
        <v>86.6</v>
      </c>
      <c r="I4" s="47">
        <v>75.5</v>
      </c>
      <c r="J4" s="48">
        <f aca="true" t="shared" si="0" ref="J4:J37">H4*0.6+I4*0.4</f>
        <v>82.16</v>
      </c>
      <c r="K4" s="49">
        <v>1</v>
      </c>
      <c r="L4" s="8" t="s">
        <v>19</v>
      </c>
    </row>
    <row r="5" spans="1:12" s="1" customFormat="1" ht="24.75" customHeight="1">
      <c r="A5" s="10" t="s">
        <v>14</v>
      </c>
      <c r="B5" s="10" t="s">
        <v>20</v>
      </c>
      <c r="C5" s="10" t="s">
        <v>21</v>
      </c>
      <c r="D5" s="11">
        <v>1</v>
      </c>
      <c r="E5" s="34" t="s">
        <v>22</v>
      </c>
      <c r="F5" s="35" t="s">
        <v>23</v>
      </c>
      <c r="G5" s="32" t="str">
        <f>VLOOKUP(F:F,'[1]Sheet 1'!$C:$K,9,FALSE)</f>
        <v>24010100118</v>
      </c>
      <c r="H5" s="36">
        <v>88.2</v>
      </c>
      <c r="I5" s="47">
        <v>74.5</v>
      </c>
      <c r="J5" s="48">
        <f t="shared" si="0"/>
        <v>82.72</v>
      </c>
      <c r="K5" s="50">
        <v>1</v>
      </c>
      <c r="L5" s="8" t="s">
        <v>19</v>
      </c>
    </row>
    <row r="6" spans="1:12" s="1" customFormat="1" ht="24.75" customHeight="1">
      <c r="A6" s="11"/>
      <c r="B6" s="11"/>
      <c r="C6" s="11"/>
      <c r="D6" s="11">
        <v>1</v>
      </c>
      <c r="E6" s="34" t="s">
        <v>24</v>
      </c>
      <c r="F6" s="35" t="s">
        <v>25</v>
      </c>
      <c r="G6" s="32" t="str">
        <f>VLOOKUP(F:F,'[1]Sheet 1'!$C:$K,9,FALSE)</f>
        <v>24010100124</v>
      </c>
      <c r="H6" s="36">
        <v>86.8</v>
      </c>
      <c r="I6" s="47">
        <v>72</v>
      </c>
      <c r="J6" s="48">
        <f t="shared" si="0"/>
        <v>80.88</v>
      </c>
      <c r="K6" s="50">
        <v>2</v>
      </c>
      <c r="L6" s="8" t="s">
        <v>19</v>
      </c>
    </row>
    <row r="7" spans="1:12" s="1" customFormat="1" ht="24.75" customHeight="1">
      <c r="A7" s="11"/>
      <c r="B7" s="11"/>
      <c r="C7" s="11"/>
      <c r="D7" s="11">
        <v>1</v>
      </c>
      <c r="E7" s="34" t="s">
        <v>26</v>
      </c>
      <c r="F7" s="35" t="s">
        <v>27</v>
      </c>
      <c r="G7" s="32" t="str">
        <f>VLOOKUP(F:F,'[1]Sheet 1'!$C:$K,9,FALSE)</f>
        <v>24010100121</v>
      </c>
      <c r="H7" s="36">
        <v>85.6</v>
      </c>
      <c r="I7" s="47">
        <v>65</v>
      </c>
      <c r="J7" s="48">
        <f t="shared" si="0"/>
        <v>77.35999999999999</v>
      </c>
      <c r="K7" s="50">
        <v>3</v>
      </c>
      <c r="L7" s="51"/>
    </row>
    <row r="8" spans="1:12" s="1" customFormat="1" ht="24.75" customHeight="1">
      <c r="A8" s="10" t="s">
        <v>14</v>
      </c>
      <c r="B8" s="10" t="s">
        <v>20</v>
      </c>
      <c r="C8" s="10" t="s">
        <v>28</v>
      </c>
      <c r="D8" s="11">
        <v>1</v>
      </c>
      <c r="E8" s="37" t="s">
        <v>29</v>
      </c>
      <c r="F8" s="38" t="s">
        <v>30</v>
      </c>
      <c r="G8" s="32" t="str">
        <f>VLOOKUP(F:F,'[1]Sheet 1'!$C:$K,9,FALSE)</f>
        <v>24010100107</v>
      </c>
      <c r="H8" s="36">
        <v>89.4</v>
      </c>
      <c r="I8" s="47">
        <v>80.5</v>
      </c>
      <c r="J8" s="48">
        <f t="shared" si="0"/>
        <v>85.84</v>
      </c>
      <c r="K8" s="50">
        <v>1</v>
      </c>
      <c r="L8" s="8" t="s">
        <v>19</v>
      </c>
    </row>
    <row r="9" spans="1:12" s="1" customFormat="1" ht="24.75" customHeight="1">
      <c r="A9" s="11"/>
      <c r="B9" s="11"/>
      <c r="C9" s="11"/>
      <c r="D9" s="11">
        <v>1</v>
      </c>
      <c r="E9" s="37" t="s">
        <v>31</v>
      </c>
      <c r="F9" s="38" t="s">
        <v>32</v>
      </c>
      <c r="G9" s="32" t="str">
        <f>VLOOKUP(F:F,'[1]Sheet 1'!$C:$K,9,FALSE)</f>
        <v>24010100129</v>
      </c>
      <c r="H9" s="36">
        <v>88.4</v>
      </c>
      <c r="I9" s="47">
        <v>63.5</v>
      </c>
      <c r="J9" s="48">
        <f t="shared" si="0"/>
        <v>78.44</v>
      </c>
      <c r="K9" s="50">
        <v>2</v>
      </c>
      <c r="L9" s="8" t="s">
        <v>19</v>
      </c>
    </row>
    <row r="10" spans="1:12" s="1" customFormat="1" ht="24.75" customHeight="1">
      <c r="A10" s="11"/>
      <c r="B10" s="11"/>
      <c r="C10" s="11"/>
      <c r="D10" s="11">
        <v>1</v>
      </c>
      <c r="E10" s="37" t="s">
        <v>33</v>
      </c>
      <c r="F10" s="38" t="s">
        <v>34</v>
      </c>
      <c r="G10" s="32" t="str">
        <f>VLOOKUP(F:F,'[1]Sheet 1'!$C:$K,9,FALSE)</f>
        <v>24010100204</v>
      </c>
      <c r="H10" s="36">
        <v>86</v>
      </c>
      <c r="I10" s="47">
        <v>61</v>
      </c>
      <c r="J10" s="48">
        <f t="shared" si="0"/>
        <v>76</v>
      </c>
      <c r="K10" s="50">
        <v>3</v>
      </c>
      <c r="L10" s="51"/>
    </row>
    <row r="11" spans="1:12" s="1" customFormat="1" ht="24.75" customHeight="1">
      <c r="A11" s="12" t="s">
        <v>14</v>
      </c>
      <c r="B11" s="10" t="s">
        <v>20</v>
      </c>
      <c r="C11" s="10" t="s">
        <v>35</v>
      </c>
      <c r="D11" s="11">
        <v>1</v>
      </c>
      <c r="E11" s="37" t="s">
        <v>36</v>
      </c>
      <c r="F11" s="38" t="s">
        <v>37</v>
      </c>
      <c r="G11" s="32" t="str">
        <f>VLOOKUP(F:F,'[1]Sheet 1'!$C:$K,9,FALSE)</f>
        <v>24010100112</v>
      </c>
      <c r="H11" s="33">
        <v>90</v>
      </c>
      <c r="I11" s="47">
        <v>71</v>
      </c>
      <c r="J11" s="48">
        <f t="shared" si="0"/>
        <v>82.4</v>
      </c>
      <c r="K11" s="50">
        <v>1</v>
      </c>
      <c r="L11" s="8" t="s">
        <v>19</v>
      </c>
    </row>
    <row r="12" spans="1:12" s="1" customFormat="1" ht="24.75" customHeight="1">
      <c r="A12" s="13"/>
      <c r="B12" s="11"/>
      <c r="C12" s="11"/>
      <c r="D12" s="11">
        <v>1</v>
      </c>
      <c r="E12" s="37" t="s">
        <v>38</v>
      </c>
      <c r="F12" s="38" t="s">
        <v>39</v>
      </c>
      <c r="G12" s="32" t="str">
        <f>VLOOKUP(F:F,'[1]Sheet 1'!$C:$K,9,FALSE)</f>
        <v>24010100106</v>
      </c>
      <c r="H12" s="33">
        <v>84.2</v>
      </c>
      <c r="I12" s="47">
        <v>58.5</v>
      </c>
      <c r="J12" s="48">
        <f t="shared" si="0"/>
        <v>73.92</v>
      </c>
      <c r="K12" s="50">
        <v>2</v>
      </c>
      <c r="L12" s="8" t="s">
        <v>19</v>
      </c>
    </row>
    <row r="13" spans="1:12" s="1" customFormat="1" ht="24.75" customHeight="1">
      <c r="A13" s="8" t="s">
        <v>14</v>
      </c>
      <c r="B13" s="8" t="s">
        <v>40</v>
      </c>
      <c r="C13" s="8" t="s">
        <v>41</v>
      </c>
      <c r="D13" s="14">
        <v>1</v>
      </c>
      <c r="E13" s="30" t="s">
        <v>42</v>
      </c>
      <c r="F13" s="31" t="s">
        <v>43</v>
      </c>
      <c r="G13" s="32" t="str">
        <f>VLOOKUP(F:F,'[1]Sheet 1'!$C:$K,9,FALSE)</f>
        <v>24010100117</v>
      </c>
      <c r="H13" s="33">
        <v>87.4</v>
      </c>
      <c r="I13" s="47">
        <v>70.5</v>
      </c>
      <c r="J13" s="48">
        <f t="shared" si="0"/>
        <v>80.64000000000001</v>
      </c>
      <c r="K13" s="49">
        <v>1</v>
      </c>
      <c r="L13" s="8" t="s">
        <v>19</v>
      </c>
    </row>
    <row r="14" spans="1:12" s="1" customFormat="1" ht="24.75" customHeight="1">
      <c r="A14" s="14"/>
      <c r="B14" s="14"/>
      <c r="C14" s="14"/>
      <c r="D14" s="14"/>
      <c r="E14" s="30" t="s">
        <v>44</v>
      </c>
      <c r="F14" s="31" t="s">
        <v>45</v>
      </c>
      <c r="G14" s="32" t="str">
        <f>VLOOKUP(F:F,'[1]Sheet 1'!$C:$K,9,FALSE)</f>
        <v>24010100115</v>
      </c>
      <c r="H14" s="33">
        <v>89</v>
      </c>
      <c r="I14" s="47">
        <v>60.5</v>
      </c>
      <c r="J14" s="48">
        <f t="shared" si="0"/>
        <v>77.6</v>
      </c>
      <c r="K14" s="49">
        <v>2</v>
      </c>
      <c r="L14" s="8" t="s">
        <v>19</v>
      </c>
    </row>
    <row r="15" spans="1:12" s="1" customFormat="1" ht="24.75" customHeight="1">
      <c r="A15" s="14"/>
      <c r="B15" s="14"/>
      <c r="C15" s="14"/>
      <c r="D15" s="14"/>
      <c r="E15" s="30" t="s">
        <v>46</v>
      </c>
      <c r="F15" s="31" t="s">
        <v>47</v>
      </c>
      <c r="G15" s="32" t="str">
        <f>VLOOKUP(F:F,'[1]Sheet 1'!$C:$K,9,FALSE)</f>
        <v>24010100203</v>
      </c>
      <c r="H15" s="33">
        <v>86.8</v>
      </c>
      <c r="I15" s="47">
        <v>63.5</v>
      </c>
      <c r="J15" s="48">
        <f t="shared" si="0"/>
        <v>77.48</v>
      </c>
      <c r="K15" s="49">
        <v>3</v>
      </c>
      <c r="L15" s="51"/>
    </row>
    <row r="16" spans="1:12" s="1" customFormat="1" ht="24.75" customHeight="1">
      <c r="A16" s="15" t="s">
        <v>14</v>
      </c>
      <c r="B16" s="15" t="s">
        <v>48</v>
      </c>
      <c r="C16" s="15" t="s">
        <v>41</v>
      </c>
      <c r="D16" s="16">
        <v>2</v>
      </c>
      <c r="E16" s="39" t="s">
        <v>49</v>
      </c>
      <c r="F16" s="53" t="s">
        <v>50</v>
      </c>
      <c r="G16" s="32" t="str">
        <f>VLOOKUP(F:F,'[1]Sheet 1'!$C:$K,9,FALSE)</f>
        <v>24010100201</v>
      </c>
      <c r="H16" s="33">
        <v>87.8</v>
      </c>
      <c r="I16" s="47">
        <v>71.5</v>
      </c>
      <c r="J16" s="48">
        <f t="shared" si="0"/>
        <v>81.28</v>
      </c>
      <c r="K16" s="49">
        <v>1</v>
      </c>
      <c r="L16" s="8" t="s">
        <v>19</v>
      </c>
    </row>
    <row r="17" spans="1:12" s="1" customFormat="1" ht="24.75" customHeight="1">
      <c r="A17" s="16"/>
      <c r="B17" s="16"/>
      <c r="C17" s="16"/>
      <c r="D17" s="16"/>
      <c r="E17" s="39" t="s">
        <v>51</v>
      </c>
      <c r="F17" s="53" t="s">
        <v>52</v>
      </c>
      <c r="G17" s="32" t="str">
        <f>VLOOKUP(F:F,'[1]Sheet 1'!$C:$K,9,FALSE)</f>
        <v>24010100111</v>
      </c>
      <c r="H17" s="33">
        <v>84.2</v>
      </c>
      <c r="I17" s="47">
        <v>75</v>
      </c>
      <c r="J17" s="48">
        <f t="shared" si="0"/>
        <v>80.52000000000001</v>
      </c>
      <c r="K17" s="49">
        <v>2</v>
      </c>
      <c r="L17" s="8" t="s">
        <v>19</v>
      </c>
    </row>
    <row r="18" spans="1:12" s="1" customFormat="1" ht="24.75" customHeight="1">
      <c r="A18" s="16"/>
      <c r="B18" s="16"/>
      <c r="C18" s="16"/>
      <c r="D18" s="16"/>
      <c r="E18" s="39" t="s">
        <v>53</v>
      </c>
      <c r="F18" s="53" t="s">
        <v>54</v>
      </c>
      <c r="G18" s="32" t="str">
        <f>VLOOKUP(F:F,'[1]Sheet 1'!$C:$K,9,FALSE)</f>
        <v>24010100123</v>
      </c>
      <c r="H18" s="33">
        <v>83.6</v>
      </c>
      <c r="I18" s="47">
        <v>64.5</v>
      </c>
      <c r="J18" s="48">
        <f t="shared" si="0"/>
        <v>75.96</v>
      </c>
      <c r="K18" s="49">
        <v>3</v>
      </c>
      <c r="L18" s="8" t="s">
        <v>19</v>
      </c>
    </row>
    <row r="19" spans="1:12" s="1" customFormat="1" ht="24.75" customHeight="1">
      <c r="A19" s="17" t="s">
        <v>14</v>
      </c>
      <c r="B19" s="17" t="s">
        <v>55</v>
      </c>
      <c r="C19" s="17" t="s">
        <v>56</v>
      </c>
      <c r="D19" s="18">
        <v>1</v>
      </c>
      <c r="E19" s="17" t="s">
        <v>57</v>
      </c>
      <c r="F19" s="41" t="s">
        <v>58</v>
      </c>
      <c r="G19" s="32" t="str">
        <f>VLOOKUP(F:F,'[1]Sheet 1'!$C:$K,9,FALSE)</f>
        <v>24010100127</v>
      </c>
      <c r="H19" s="36">
        <v>90.6</v>
      </c>
      <c r="I19" s="47">
        <v>69.5</v>
      </c>
      <c r="J19" s="48">
        <f t="shared" si="0"/>
        <v>82.16</v>
      </c>
      <c r="K19" s="49">
        <v>1</v>
      </c>
      <c r="L19" s="8" t="s">
        <v>19</v>
      </c>
    </row>
    <row r="20" spans="1:12" s="1" customFormat="1" ht="24.75" customHeight="1">
      <c r="A20" s="18"/>
      <c r="B20" s="18"/>
      <c r="C20" s="18"/>
      <c r="D20" s="18">
        <v>1</v>
      </c>
      <c r="E20" s="17" t="s">
        <v>59</v>
      </c>
      <c r="F20" s="41" t="s">
        <v>60</v>
      </c>
      <c r="G20" s="32" t="str">
        <f>VLOOKUP(F:F,'[1]Sheet 1'!$C:$K,9,FALSE)</f>
        <v>24010100122</v>
      </c>
      <c r="H20" s="36">
        <v>88.2</v>
      </c>
      <c r="I20" s="47">
        <v>70.5</v>
      </c>
      <c r="J20" s="48">
        <f t="shared" si="0"/>
        <v>81.12</v>
      </c>
      <c r="K20" s="49">
        <v>2</v>
      </c>
      <c r="L20" s="8" t="s">
        <v>19</v>
      </c>
    </row>
    <row r="21" spans="1:12" s="1" customFormat="1" ht="24.75" customHeight="1">
      <c r="A21" s="18"/>
      <c r="B21" s="18"/>
      <c r="C21" s="18"/>
      <c r="D21" s="18">
        <v>1</v>
      </c>
      <c r="E21" s="17" t="s">
        <v>61</v>
      </c>
      <c r="F21" s="41" t="s">
        <v>62</v>
      </c>
      <c r="G21" s="32" t="str">
        <f>VLOOKUP(F:F,'[1]Sheet 1'!$C:$K,9,FALSE)</f>
        <v>24010100116</v>
      </c>
      <c r="H21" s="36">
        <v>85.2</v>
      </c>
      <c r="I21" s="47">
        <v>72</v>
      </c>
      <c r="J21" s="48">
        <f t="shared" si="0"/>
        <v>79.92</v>
      </c>
      <c r="K21" s="49">
        <v>3</v>
      </c>
      <c r="L21" s="51"/>
    </row>
    <row r="22" spans="1:12" s="1" customFormat="1" ht="24.75" customHeight="1">
      <c r="A22" s="19" t="s">
        <v>14</v>
      </c>
      <c r="B22" s="12" t="s">
        <v>63</v>
      </c>
      <c r="C22" s="12" t="s">
        <v>64</v>
      </c>
      <c r="D22" s="20">
        <v>1</v>
      </c>
      <c r="E22" s="42" t="s">
        <v>65</v>
      </c>
      <c r="F22" s="43" t="s">
        <v>66</v>
      </c>
      <c r="G22" s="32" t="str">
        <f>VLOOKUP(F:F,'[1]Sheet 1'!$C:$K,9,FALSE)</f>
        <v>24010100108</v>
      </c>
      <c r="H22" s="33">
        <v>87.4</v>
      </c>
      <c r="I22" s="47">
        <v>71</v>
      </c>
      <c r="J22" s="48">
        <f t="shared" si="0"/>
        <v>80.84</v>
      </c>
      <c r="K22" s="49">
        <v>1</v>
      </c>
      <c r="L22" s="8" t="s">
        <v>19</v>
      </c>
    </row>
    <row r="23" spans="1:12" s="1" customFormat="1" ht="24.75" customHeight="1">
      <c r="A23" s="21" t="s">
        <v>14</v>
      </c>
      <c r="B23" s="21" t="s">
        <v>63</v>
      </c>
      <c r="C23" s="22" t="s">
        <v>67</v>
      </c>
      <c r="D23" s="23">
        <v>1</v>
      </c>
      <c r="E23" s="42" t="s">
        <v>68</v>
      </c>
      <c r="F23" s="43" t="s">
        <v>69</v>
      </c>
      <c r="G23" s="32" t="str">
        <f>VLOOKUP(F:F,'[1]Sheet 1'!$C:$K,9,FALSE)</f>
        <v>24010100110</v>
      </c>
      <c r="H23" s="44">
        <v>85</v>
      </c>
      <c r="I23" s="47">
        <v>68</v>
      </c>
      <c r="J23" s="48">
        <f t="shared" si="0"/>
        <v>78.2</v>
      </c>
      <c r="K23" s="49">
        <v>1</v>
      </c>
      <c r="L23" s="8" t="s">
        <v>19</v>
      </c>
    </row>
    <row r="24" spans="1:12" s="1" customFormat="1" ht="24.75" customHeight="1">
      <c r="A24" s="24"/>
      <c r="B24" s="24"/>
      <c r="C24" s="25"/>
      <c r="D24" s="23"/>
      <c r="E24" s="42" t="s">
        <v>70</v>
      </c>
      <c r="F24" s="43" t="s">
        <v>71</v>
      </c>
      <c r="G24" s="32" t="str">
        <f>VLOOKUP(F:F,'[1]Sheet 1'!$C:$K,9,FALSE)</f>
        <v>24010100102</v>
      </c>
      <c r="H24" s="44">
        <v>86.4</v>
      </c>
      <c r="I24" s="47">
        <v>62</v>
      </c>
      <c r="J24" s="48">
        <f t="shared" si="0"/>
        <v>76.64</v>
      </c>
      <c r="K24" s="49">
        <v>2</v>
      </c>
      <c r="L24" s="8" t="s">
        <v>19</v>
      </c>
    </row>
    <row r="25" spans="1:12" s="1" customFormat="1" ht="24.75" customHeight="1">
      <c r="A25" s="24"/>
      <c r="B25" s="24"/>
      <c r="C25" s="25"/>
      <c r="D25" s="23"/>
      <c r="E25" s="42" t="s">
        <v>72</v>
      </c>
      <c r="F25" s="43" t="s">
        <v>73</v>
      </c>
      <c r="G25" s="32" t="str">
        <f>VLOOKUP(F:F,'[1]Sheet 1'!$C:$K,9,FALSE)</f>
        <v>24010100119</v>
      </c>
      <c r="H25" s="33">
        <v>86.4</v>
      </c>
      <c r="I25" s="47">
        <v>57.5</v>
      </c>
      <c r="J25" s="48">
        <f t="shared" si="0"/>
        <v>74.84</v>
      </c>
      <c r="K25" s="49">
        <v>3</v>
      </c>
      <c r="L25" s="51"/>
    </row>
    <row r="26" spans="1:12" s="1" customFormat="1" ht="24.75" customHeight="1">
      <c r="A26" s="15" t="s">
        <v>14</v>
      </c>
      <c r="B26" s="12" t="s">
        <v>63</v>
      </c>
      <c r="C26" s="26" t="s">
        <v>74</v>
      </c>
      <c r="D26" s="13">
        <v>1</v>
      </c>
      <c r="E26" s="45" t="s">
        <v>75</v>
      </c>
      <c r="F26" s="43" t="s">
        <v>76</v>
      </c>
      <c r="G26" s="32" t="str">
        <f>VLOOKUP(F:F,'[1]Sheet 1'!$C:$K,9,FALSE)</f>
        <v>24010100109</v>
      </c>
      <c r="H26" s="33">
        <v>90.2</v>
      </c>
      <c r="I26" s="47">
        <v>67</v>
      </c>
      <c r="J26" s="48">
        <f t="shared" si="0"/>
        <v>80.92</v>
      </c>
      <c r="K26" s="49">
        <v>1</v>
      </c>
      <c r="L26" s="8" t="s">
        <v>19</v>
      </c>
    </row>
    <row r="27" spans="1:12" s="1" customFormat="1" ht="24.75" customHeight="1">
      <c r="A27" s="13"/>
      <c r="B27" s="13"/>
      <c r="C27" s="13"/>
      <c r="D27" s="13">
        <v>1</v>
      </c>
      <c r="E27" s="45" t="s">
        <v>77</v>
      </c>
      <c r="F27" s="43" t="s">
        <v>78</v>
      </c>
      <c r="G27" s="32" t="str">
        <f>VLOOKUP(F:F,'[1]Sheet 1'!$C:$K,9,FALSE)</f>
        <v>24010100114</v>
      </c>
      <c r="H27" s="36">
        <v>85.6</v>
      </c>
      <c r="I27" s="47">
        <v>60.5</v>
      </c>
      <c r="J27" s="48">
        <f t="shared" si="0"/>
        <v>75.56</v>
      </c>
      <c r="K27" s="49">
        <v>2</v>
      </c>
      <c r="L27" s="8" t="s">
        <v>19</v>
      </c>
    </row>
    <row r="28" spans="1:12" s="1" customFormat="1" ht="24.75" customHeight="1">
      <c r="A28" s="13"/>
      <c r="B28" s="13"/>
      <c r="C28" s="13"/>
      <c r="D28" s="13">
        <v>1</v>
      </c>
      <c r="E28" s="45" t="s">
        <v>79</v>
      </c>
      <c r="F28" s="43" t="s">
        <v>80</v>
      </c>
      <c r="G28" s="32" t="str">
        <f>VLOOKUP(F:F,'[1]Sheet 1'!$C:$K,9,FALSE)</f>
        <v>24010100128</v>
      </c>
      <c r="H28" s="36">
        <v>83.2</v>
      </c>
      <c r="I28" s="47">
        <v>50</v>
      </c>
      <c r="J28" s="48">
        <f t="shared" si="0"/>
        <v>69.92</v>
      </c>
      <c r="K28" s="49">
        <v>3</v>
      </c>
      <c r="L28" s="51"/>
    </row>
    <row r="29" spans="1:12" s="1" customFormat="1" ht="24.75" customHeight="1">
      <c r="A29" s="12" t="s">
        <v>14</v>
      </c>
      <c r="B29" s="12" t="s">
        <v>63</v>
      </c>
      <c r="C29" s="26" t="s">
        <v>81</v>
      </c>
      <c r="D29" s="13">
        <v>1</v>
      </c>
      <c r="E29" s="45" t="s">
        <v>82</v>
      </c>
      <c r="F29" s="43" t="s">
        <v>83</v>
      </c>
      <c r="G29" s="32" t="str">
        <f>VLOOKUP(F:F,'[1]Sheet 1'!$C:$K,9,FALSE)</f>
        <v>24010100103</v>
      </c>
      <c r="H29" s="33">
        <v>88.2</v>
      </c>
      <c r="I29" s="47">
        <v>75.5</v>
      </c>
      <c r="J29" s="48">
        <f t="shared" si="0"/>
        <v>83.12</v>
      </c>
      <c r="K29" s="49">
        <v>1</v>
      </c>
      <c r="L29" s="8" t="s">
        <v>19</v>
      </c>
    </row>
    <row r="30" spans="1:12" s="1" customFormat="1" ht="24.75" customHeight="1">
      <c r="A30" s="27"/>
      <c r="B30" s="27"/>
      <c r="C30" s="28"/>
      <c r="D30" s="13"/>
      <c r="E30" s="45" t="s">
        <v>84</v>
      </c>
      <c r="F30" s="43" t="s">
        <v>85</v>
      </c>
      <c r="G30" s="32" t="str">
        <f>VLOOKUP(F:F,'[1]Sheet 1'!$C:$K,9,FALSE)</f>
        <v>24010100104</v>
      </c>
      <c r="H30" s="33">
        <v>89.4</v>
      </c>
      <c r="I30" s="47">
        <v>69</v>
      </c>
      <c r="J30" s="48">
        <f t="shared" si="0"/>
        <v>81.24000000000001</v>
      </c>
      <c r="K30" s="49">
        <v>2</v>
      </c>
      <c r="L30" s="8" t="s">
        <v>19</v>
      </c>
    </row>
    <row r="31" spans="1:12" s="1" customFormat="1" ht="24.75" customHeight="1">
      <c r="A31" s="13"/>
      <c r="B31" s="13"/>
      <c r="C31" s="13"/>
      <c r="D31" s="13">
        <v>1</v>
      </c>
      <c r="E31" s="45" t="s">
        <v>86</v>
      </c>
      <c r="F31" s="43" t="s">
        <v>87</v>
      </c>
      <c r="G31" s="32" t="str">
        <f>VLOOKUP(F:F,'[1]Sheet 1'!$C:$K,9,FALSE)</f>
        <v>24010100125</v>
      </c>
      <c r="H31" s="33">
        <v>86.4</v>
      </c>
      <c r="I31" s="47">
        <v>69</v>
      </c>
      <c r="J31" s="48">
        <f t="shared" si="0"/>
        <v>79.44</v>
      </c>
      <c r="K31" s="49">
        <v>3</v>
      </c>
      <c r="L31" s="51"/>
    </row>
    <row r="32" spans="1:12" s="1" customFormat="1" ht="24.75" customHeight="1">
      <c r="A32" s="12" t="s">
        <v>14</v>
      </c>
      <c r="B32" s="12" t="s">
        <v>63</v>
      </c>
      <c r="C32" s="26" t="s">
        <v>88</v>
      </c>
      <c r="D32" s="13">
        <v>1</v>
      </c>
      <c r="E32" s="45" t="s">
        <v>89</v>
      </c>
      <c r="F32" s="43" t="s">
        <v>90</v>
      </c>
      <c r="G32" s="32" t="str">
        <f>VLOOKUP(F:F,'[1]Sheet 1'!$C:$K,9,FALSE)</f>
        <v>24010100101</v>
      </c>
      <c r="H32" s="33">
        <v>90.2</v>
      </c>
      <c r="I32" s="47">
        <v>74</v>
      </c>
      <c r="J32" s="48">
        <f t="shared" si="0"/>
        <v>83.72</v>
      </c>
      <c r="K32" s="49">
        <v>1</v>
      </c>
      <c r="L32" s="8" t="s">
        <v>19</v>
      </c>
    </row>
    <row r="33" spans="1:12" s="1" customFormat="1" ht="24.75" customHeight="1">
      <c r="A33" s="13"/>
      <c r="B33" s="13"/>
      <c r="C33" s="13"/>
      <c r="D33" s="13">
        <v>1</v>
      </c>
      <c r="E33" s="45" t="s">
        <v>91</v>
      </c>
      <c r="F33" s="43" t="s">
        <v>92</v>
      </c>
      <c r="G33" s="32" t="str">
        <f>VLOOKUP(F:F,'[1]Sheet 1'!$C:$K,9,FALSE)</f>
        <v>24010100113</v>
      </c>
      <c r="H33" s="33">
        <v>88.6</v>
      </c>
      <c r="I33" s="47">
        <v>70</v>
      </c>
      <c r="J33" s="48">
        <f t="shared" si="0"/>
        <v>81.16</v>
      </c>
      <c r="K33" s="49">
        <v>2</v>
      </c>
      <c r="L33" s="8" t="s">
        <v>19</v>
      </c>
    </row>
    <row r="34" spans="1:12" s="1" customFormat="1" ht="24.75" customHeight="1">
      <c r="A34" s="13"/>
      <c r="B34" s="13"/>
      <c r="C34" s="13"/>
      <c r="D34" s="13">
        <v>1</v>
      </c>
      <c r="E34" s="45" t="s">
        <v>93</v>
      </c>
      <c r="F34" s="43" t="s">
        <v>94</v>
      </c>
      <c r="G34" s="32" t="str">
        <f>VLOOKUP(F:F,'[1]Sheet 1'!$C:$K,9,FALSE)</f>
        <v>24010100120</v>
      </c>
      <c r="H34" s="33">
        <v>86</v>
      </c>
      <c r="I34" s="47">
        <v>67.5</v>
      </c>
      <c r="J34" s="48">
        <f t="shared" si="0"/>
        <v>78.6</v>
      </c>
      <c r="K34" s="49">
        <v>3</v>
      </c>
      <c r="L34" s="51"/>
    </row>
    <row r="35" spans="1:12" s="1" customFormat="1" ht="24.75" customHeight="1">
      <c r="A35" s="15" t="s">
        <v>95</v>
      </c>
      <c r="B35" s="15" t="s">
        <v>96</v>
      </c>
      <c r="C35" s="15" t="s">
        <v>97</v>
      </c>
      <c r="D35" s="16">
        <v>1</v>
      </c>
      <c r="E35" s="39" t="s">
        <v>98</v>
      </c>
      <c r="F35" s="53" t="s">
        <v>99</v>
      </c>
      <c r="G35" s="32" t="str">
        <f>VLOOKUP(F:F,'[1]Sheet 1'!$C:$K,9,FALSE)</f>
        <v>24010100126</v>
      </c>
      <c r="H35" s="33">
        <v>89.6</v>
      </c>
      <c r="I35" s="47">
        <v>69.5</v>
      </c>
      <c r="J35" s="48">
        <f t="shared" si="0"/>
        <v>81.56</v>
      </c>
      <c r="K35" s="49">
        <v>1</v>
      </c>
      <c r="L35" s="8" t="s">
        <v>19</v>
      </c>
    </row>
    <row r="36" spans="1:13" ht="24.75" customHeight="1">
      <c r="A36" s="16"/>
      <c r="B36" s="16"/>
      <c r="C36" s="16"/>
      <c r="D36" s="16"/>
      <c r="E36" s="39" t="s">
        <v>100</v>
      </c>
      <c r="F36" s="53" t="s">
        <v>101</v>
      </c>
      <c r="G36" s="32" t="str">
        <f>VLOOKUP(F:F,'[1]Sheet 1'!$C:$K,9,FALSE)</f>
        <v>24010100105</v>
      </c>
      <c r="H36" s="33">
        <v>89.8</v>
      </c>
      <c r="I36" s="47">
        <v>66</v>
      </c>
      <c r="J36" s="48">
        <f t="shared" si="0"/>
        <v>80.28</v>
      </c>
      <c r="K36" s="49">
        <v>2</v>
      </c>
      <c r="L36" s="8" t="s">
        <v>19</v>
      </c>
      <c r="M36" s="1"/>
    </row>
    <row r="37" spans="1:13" ht="24.75" customHeight="1">
      <c r="A37" s="16"/>
      <c r="B37" s="16"/>
      <c r="C37" s="16"/>
      <c r="D37" s="16">
        <v>1</v>
      </c>
      <c r="E37" s="39" t="s">
        <v>102</v>
      </c>
      <c r="F37" s="40" t="s">
        <v>103</v>
      </c>
      <c r="G37" s="32" t="str">
        <f>VLOOKUP(F:F,'[1]Sheet 1'!$C:$K,9,FALSE)</f>
        <v>24010100130</v>
      </c>
      <c r="H37" s="33">
        <v>87</v>
      </c>
      <c r="I37" s="47">
        <v>64</v>
      </c>
      <c r="J37" s="48">
        <f t="shared" si="0"/>
        <v>77.8</v>
      </c>
      <c r="K37" s="49">
        <v>3</v>
      </c>
      <c r="L37" s="52"/>
      <c r="M37" s="1"/>
    </row>
  </sheetData>
  <sheetProtection/>
  <mergeCells count="45">
    <mergeCell ref="A2:L2"/>
    <mergeCell ref="A5:A7"/>
    <mergeCell ref="A8:A10"/>
    <mergeCell ref="A11:A12"/>
    <mergeCell ref="A13:A15"/>
    <mergeCell ref="A16:A18"/>
    <mergeCell ref="A19:A21"/>
    <mergeCell ref="A23:A25"/>
    <mergeCell ref="A26:A28"/>
    <mergeCell ref="A29:A31"/>
    <mergeCell ref="A32:A34"/>
    <mergeCell ref="A35:A37"/>
    <mergeCell ref="B5:B7"/>
    <mergeCell ref="B8:B10"/>
    <mergeCell ref="B11:B12"/>
    <mergeCell ref="B13:B15"/>
    <mergeCell ref="B16:B18"/>
    <mergeCell ref="B19:B21"/>
    <mergeCell ref="B23:B25"/>
    <mergeCell ref="B26:B28"/>
    <mergeCell ref="B29:B31"/>
    <mergeCell ref="B32:B34"/>
    <mergeCell ref="B35:B37"/>
    <mergeCell ref="C5:C7"/>
    <mergeCell ref="C8:C10"/>
    <mergeCell ref="C11:C12"/>
    <mergeCell ref="C13:C15"/>
    <mergeCell ref="C16:C18"/>
    <mergeCell ref="C19:C21"/>
    <mergeCell ref="C23:C25"/>
    <mergeCell ref="C26:C28"/>
    <mergeCell ref="C29:C31"/>
    <mergeCell ref="C32:C34"/>
    <mergeCell ref="C35:C37"/>
    <mergeCell ref="D5:D7"/>
    <mergeCell ref="D8:D10"/>
    <mergeCell ref="D11:D12"/>
    <mergeCell ref="D13:D15"/>
    <mergeCell ref="D16:D18"/>
    <mergeCell ref="D19:D21"/>
    <mergeCell ref="D23:D25"/>
    <mergeCell ref="D26:D28"/>
    <mergeCell ref="D29:D31"/>
    <mergeCell ref="D32:D34"/>
    <mergeCell ref="D35:D37"/>
  </mergeCells>
  <dataValidations count="1">
    <dataValidation allowBlank="1" showInputMessage="1" showErrorMessage="1" sqref="C4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2023-05-28T17:00:22Z</dcterms:created>
  <dcterms:modified xsi:type="dcterms:W3CDTF">2024-06-05T11:05:36Z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