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9810" activeTab="0"/>
  </bookViews>
  <sheets>
    <sheet name="博爱县2015年事业单位公开招聘工作人员职位表 " sheetId="1" r:id="rId1"/>
  </sheets>
  <definedNames>
    <definedName name="_xlnm.Print_Titles" localSheetId="0">'博爱县2015年事业单位公开招聘工作人员职位表 '!$1:$1</definedName>
  </definedNames>
  <calcPr fullCalcOnLoad="1"/>
</workbook>
</file>

<file path=xl/sharedStrings.xml><?xml version="1.0" encoding="utf-8"?>
<sst xmlns="http://schemas.openxmlformats.org/spreadsheetml/2006/main" count="447" uniqueCount="267">
  <si>
    <t>招聘人数</t>
  </si>
  <si>
    <t>单位</t>
  </si>
  <si>
    <t>学历</t>
  </si>
  <si>
    <t>专业</t>
  </si>
  <si>
    <t>人数</t>
  </si>
  <si>
    <t>备注</t>
  </si>
  <si>
    <t>专业技术岗位</t>
  </si>
  <si>
    <t>一中</t>
  </si>
  <si>
    <t>全供</t>
  </si>
  <si>
    <t>语文</t>
  </si>
  <si>
    <t>数学</t>
  </si>
  <si>
    <t>英语</t>
  </si>
  <si>
    <t>义务教育中学</t>
  </si>
  <si>
    <t>30周岁以下，具备相应的教师资格证</t>
  </si>
  <si>
    <t>物理</t>
  </si>
  <si>
    <t>化学</t>
  </si>
  <si>
    <t>体育</t>
  </si>
  <si>
    <t>音乐</t>
  </si>
  <si>
    <t>美术</t>
  </si>
  <si>
    <t>义务教育小学</t>
  </si>
  <si>
    <t>卫生局</t>
  </si>
  <si>
    <t>30周岁以下</t>
  </si>
  <si>
    <t>宣传部</t>
  </si>
  <si>
    <t>对外宣传办公室</t>
  </si>
  <si>
    <t>管理岗位</t>
  </si>
  <si>
    <t>人社局</t>
  </si>
  <si>
    <t>商务稽查大队</t>
  </si>
  <si>
    <t>许良镇</t>
  </si>
  <si>
    <t>文化服务中心</t>
  </si>
  <si>
    <t>农业服务中心</t>
  </si>
  <si>
    <t>村镇建设发展中心</t>
  </si>
  <si>
    <t>月山镇</t>
  </si>
  <si>
    <t>柏山镇</t>
  </si>
  <si>
    <t>磨头镇</t>
  </si>
  <si>
    <t>孝敬镇</t>
  </si>
  <si>
    <t>寨豁乡</t>
  </si>
  <si>
    <t>金城乡</t>
  </si>
  <si>
    <t>职专</t>
  </si>
  <si>
    <t>30周岁以下，具备相应的教师资格证</t>
  </si>
  <si>
    <t>专业不限</t>
  </si>
  <si>
    <t>机关事务管理局</t>
  </si>
  <si>
    <t>教
育
类</t>
  </si>
  <si>
    <t>类别</t>
  </si>
  <si>
    <t>教育局</t>
  </si>
  <si>
    <t>产业集聚区管委会</t>
  </si>
  <si>
    <t>专业技术岗位</t>
  </si>
  <si>
    <t>定向招聘</t>
  </si>
  <si>
    <t>30周岁以下</t>
  </si>
  <si>
    <t>商务局</t>
  </si>
  <si>
    <t>全日制本科及以上</t>
  </si>
  <si>
    <t>全日制专科及以上</t>
  </si>
  <si>
    <t>专科及以上</t>
  </si>
  <si>
    <t>电子商务</t>
  </si>
  <si>
    <t>美术</t>
  </si>
  <si>
    <t>音乐</t>
  </si>
  <si>
    <t>全日制本科及以上</t>
  </si>
  <si>
    <t>政府办</t>
  </si>
  <si>
    <t>发改委</t>
  </si>
  <si>
    <t>节能监察大队</t>
  </si>
  <si>
    <t>烈士陵园管理所</t>
  </si>
  <si>
    <t>财会金融</t>
  </si>
  <si>
    <t>供销合作社联合社</t>
  </si>
  <si>
    <t>专科及以上</t>
  </si>
  <si>
    <t>下属事业单位</t>
  </si>
  <si>
    <t>管理岗位</t>
  </si>
  <si>
    <t>文化服务中心</t>
  </si>
  <si>
    <t>民政所</t>
  </si>
  <si>
    <t>卫
生
类</t>
  </si>
  <si>
    <t>人民医院</t>
  </si>
  <si>
    <t>自支</t>
  </si>
  <si>
    <t>全日制本科及以上</t>
  </si>
  <si>
    <t>中医院</t>
  </si>
  <si>
    <t>妇幼保健院</t>
  </si>
  <si>
    <t>差供</t>
  </si>
  <si>
    <t>中医临床</t>
  </si>
  <si>
    <t>临床医学</t>
  </si>
  <si>
    <t>全日制专科及以上</t>
  </si>
  <si>
    <t>35周岁以下</t>
  </si>
  <si>
    <t>职位代码</t>
  </si>
  <si>
    <t>主管部门</t>
  </si>
  <si>
    <t>职位类别</t>
  </si>
  <si>
    <t>开支
形式</t>
  </si>
  <si>
    <t>全日制本科及以上</t>
  </si>
  <si>
    <t>30周岁以下</t>
  </si>
  <si>
    <t>法学</t>
  </si>
  <si>
    <t>本科及以上</t>
  </si>
  <si>
    <t>语文</t>
  </si>
  <si>
    <t>英语</t>
  </si>
  <si>
    <t>舞蹈</t>
  </si>
  <si>
    <t>装潢设计与工艺教育（工艺美术、艺术设计）</t>
  </si>
  <si>
    <t>物理</t>
  </si>
  <si>
    <t>思想品德</t>
  </si>
  <si>
    <t>全日制专科及以上</t>
  </si>
  <si>
    <t>临床医学</t>
  </si>
  <si>
    <t>全日制专科及以上</t>
  </si>
  <si>
    <t>医学影像</t>
  </si>
  <si>
    <t>护理</t>
  </si>
  <si>
    <t>临床医学</t>
  </si>
  <si>
    <t>全日制专科及以上</t>
  </si>
  <si>
    <t>综
合
类</t>
  </si>
  <si>
    <t>全日制本科及以上</t>
  </si>
  <si>
    <t>政府信息中心</t>
  </si>
  <si>
    <t>全日制本科及以上</t>
  </si>
  <si>
    <t>计算机</t>
  </si>
  <si>
    <t>30周岁以下</t>
  </si>
  <si>
    <t>财政局</t>
  </si>
  <si>
    <t>鸿昌街道财税所</t>
  </si>
  <si>
    <t>全日制本科及以上</t>
  </si>
  <si>
    <t>财会</t>
  </si>
  <si>
    <t>30周岁以下</t>
  </si>
  <si>
    <t>孝敬镇财税所</t>
  </si>
  <si>
    <t>全日制本科及以上</t>
  </si>
  <si>
    <t>财会</t>
  </si>
  <si>
    <t>寨豁乡财税所</t>
  </si>
  <si>
    <t>全日制本科及以上</t>
  </si>
  <si>
    <t>财会</t>
  </si>
  <si>
    <t>社会医疗保险中心</t>
  </si>
  <si>
    <t>专业不限</t>
  </si>
  <si>
    <t>城乡居民社会养老保险中心</t>
  </si>
  <si>
    <t>专业不限</t>
  </si>
  <si>
    <t>乡镇人社所</t>
  </si>
  <si>
    <t>机械</t>
  </si>
  <si>
    <t>民政局</t>
  </si>
  <si>
    <t>计算机</t>
  </si>
  <si>
    <t>30周岁以下</t>
  </si>
  <si>
    <t>财会金融</t>
  </si>
  <si>
    <t>城市规划</t>
  </si>
  <si>
    <t>电子商务</t>
  </si>
  <si>
    <t>国土资源局</t>
  </si>
  <si>
    <t>鸿昌街道国土资源所</t>
  </si>
  <si>
    <t>全日制专科及以上</t>
  </si>
  <si>
    <t>柏山镇国土资源所</t>
  </si>
  <si>
    <t>金城乡国土资源所</t>
  </si>
  <si>
    <t>招商服务中心</t>
  </si>
  <si>
    <t>全供</t>
  </si>
  <si>
    <t>水利局</t>
  </si>
  <si>
    <t>水利服务中心</t>
  </si>
  <si>
    <t>管理岗位</t>
  </si>
  <si>
    <t>财会</t>
  </si>
  <si>
    <t>水利</t>
  </si>
  <si>
    <t>综
合
类</t>
  </si>
  <si>
    <t>清化镇街道办事处</t>
  </si>
  <si>
    <t>下属事业单位</t>
  </si>
  <si>
    <t>法律</t>
  </si>
  <si>
    <t>计算机</t>
  </si>
  <si>
    <t>农学</t>
  </si>
  <si>
    <t>30周岁以下</t>
  </si>
  <si>
    <t>专科及以上</t>
  </si>
  <si>
    <t>专业不限</t>
  </si>
  <si>
    <t>定向招聘</t>
  </si>
  <si>
    <t>鸿昌街道办事处</t>
  </si>
  <si>
    <t>经济</t>
  </si>
  <si>
    <t>30周岁以下</t>
  </si>
  <si>
    <t>专业不限</t>
  </si>
  <si>
    <t>专科及以上</t>
  </si>
  <si>
    <t>定向招聘</t>
  </si>
  <si>
    <t>电子商务</t>
  </si>
  <si>
    <t>文化服务中心</t>
  </si>
  <si>
    <t>村镇建设发展中心</t>
  </si>
  <si>
    <t>定向招聘</t>
  </si>
  <si>
    <t>计划生育技术服务中心</t>
  </si>
  <si>
    <t>专业技术岗位</t>
  </si>
  <si>
    <t>全日制本科及以上</t>
  </si>
  <si>
    <t>30周岁以下</t>
  </si>
  <si>
    <t>专科及以上</t>
  </si>
  <si>
    <t>专业不限</t>
  </si>
  <si>
    <t>农业服务中心</t>
  </si>
  <si>
    <t>农业服务中心</t>
  </si>
  <si>
    <t>专业不限</t>
  </si>
  <si>
    <t>30周岁以下</t>
  </si>
  <si>
    <t>计划生育技术服务中心</t>
  </si>
  <si>
    <t>专业技术岗位</t>
  </si>
  <si>
    <t>专业技术岗位</t>
  </si>
  <si>
    <t>全日制专科及以上</t>
  </si>
  <si>
    <t>村镇建设发展中心</t>
  </si>
  <si>
    <t>合计</t>
  </si>
  <si>
    <t>30周岁以下，具备相应的教师资格证
(如教师资格证任教学科与毕业证专业不符的,以毕业证专业报考)</t>
  </si>
  <si>
    <t xml:space="preserve">
全日制师范类
本科及以上
</t>
  </si>
  <si>
    <t>10101</t>
  </si>
  <si>
    <t>10102</t>
  </si>
  <si>
    <t>10103</t>
  </si>
  <si>
    <t>10104</t>
  </si>
  <si>
    <t>10105</t>
  </si>
  <si>
    <t>10106</t>
  </si>
  <si>
    <t>10107</t>
  </si>
  <si>
    <t>10108</t>
  </si>
  <si>
    <t>10201</t>
  </si>
  <si>
    <t>10202</t>
  </si>
  <si>
    <t>10203</t>
  </si>
  <si>
    <t>10204</t>
  </si>
  <si>
    <t>10301</t>
  </si>
  <si>
    <t>10302</t>
  </si>
  <si>
    <t>10303</t>
  </si>
  <si>
    <t>10304</t>
  </si>
  <si>
    <t>10305</t>
  </si>
  <si>
    <t>10306</t>
  </si>
  <si>
    <t>10307</t>
  </si>
  <si>
    <t>10308</t>
  </si>
  <si>
    <t>10309</t>
  </si>
  <si>
    <t>10401</t>
  </si>
  <si>
    <t>10402</t>
  </si>
  <si>
    <t>10403</t>
  </si>
  <si>
    <t>10404</t>
  </si>
  <si>
    <t>10405</t>
  </si>
  <si>
    <t>10406</t>
  </si>
  <si>
    <t>20101</t>
  </si>
  <si>
    <t>20201</t>
  </si>
  <si>
    <t>20202</t>
  </si>
  <si>
    <t>20203</t>
  </si>
  <si>
    <t>20204</t>
  </si>
  <si>
    <t>20301</t>
  </si>
  <si>
    <t>20302</t>
  </si>
  <si>
    <t>20303</t>
  </si>
  <si>
    <t>数控技术</t>
  </si>
  <si>
    <t>汽车检测与维修</t>
  </si>
  <si>
    <t>医学影像</t>
  </si>
  <si>
    <t>30101</t>
  </si>
  <si>
    <t>30201</t>
  </si>
  <si>
    <t>30301</t>
  </si>
  <si>
    <t>30302</t>
  </si>
  <si>
    <t>30303</t>
  </si>
  <si>
    <t>30401</t>
  </si>
  <si>
    <t>30402</t>
  </si>
  <si>
    <t>30403</t>
  </si>
  <si>
    <t>30501</t>
  </si>
  <si>
    <t>30601</t>
  </si>
  <si>
    <t>30701</t>
  </si>
  <si>
    <t>30801</t>
  </si>
  <si>
    <t>30802</t>
  </si>
  <si>
    <t>30901</t>
  </si>
  <si>
    <t>30902</t>
  </si>
  <si>
    <t>31001</t>
  </si>
  <si>
    <t>31002</t>
  </si>
  <si>
    <t>31003</t>
  </si>
  <si>
    <t>31101</t>
  </si>
  <si>
    <t>31102</t>
  </si>
  <si>
    <t>31201</t>
  </si>
  <si>
    <t>31202</t>
  </si>
  <si>
    <t>31301</t>
  </si>
  <si>
    <t>31302</t>
  </si>
  <si>
    <t>31303</t>
  </si>
  <si>
    <t>31304</t>
  </si>
  <si>
    <t>31305</t>
  </si>
  <si>
    <t>31401</t>
  </si>
  <si>
    <t>31402</t>
  </si>
  <si>
    <t>31403</t>
  </si>
  <si>
    <t>31404</t>
  </si>
  <si>
    <t>31501</t>
  </si>
  <si>
    <t>31502</t>
  </si>
  <si>
    <t>31503</t>
  </si>
  <si>
    <t>31601</t>
  </si>
  <si>
    <t>31602</t>
  </si>
  <si>
    <t>31603</t>
  </si>
  <si>
    <t>31701</t>
  </si>
  <si>
    <t>31702</t>
  </si>
  <si>
    <t>31801</t>
  </si>
  <si>
    <t>31802</t>
  </si>
  <si>
    <t>31803</t>
  </si>
  <si>
    <t>31901</t>
  </si>
  <si>
    <t>31902</t>
  </si>
  <si>
    <t>32001</t>
  </si>
  <si>
    <t>32101</t>
  </si>
  <si>
    <t>32102</t>
  </si>
  <si>
    <t>32103</t>
  </si>
  <si>
    <t>护理</t>
  </si>
  <si>
    <t>说明：1、定向招聘的对象须是服务期满且考核合格的参加国家志愿服务西部计划和我省志愿服务贫困县计划的博爱籍毕业生、下派到博爱县服务期满考核合格的“三支一扶”大学生、参加“博爱县高校毕业生进社区服务”计划的大学生、参加“大学生村干部”计划，且2014年度博爱县在岗的大学生村干部。2、30周岁以下为1985年8月6日以后出生，35周岁以下为1980年8月6日以后出生。</t>
  </si>
  <si>
    <t>35周岁以下（因工作对象为女性，适合女性报考）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</si>
</sst>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15">
    <font>
      <sz val="12"/>
      <name val="宋体"/>
      <family val="0"/>
    </font>
    <font>
      <b/>
      <sz val="12"/>
      <name val="Times New Roman"/>
      <family val="1"/>
    </font>
    <font>
      <sz val="12"/>
      <name val="Times New Roman"/>
      <family val="1"/>
    </font>
    <font>
      <sz val="14"/>
      <name val="仿宋_GB2312"/>
      <family val="3"/>
    </font>
    <font>
      <u val="single"/>
      <sz val="12"/>
      <color indexed="36"/>
      <name val="宋体"/>
      <family val="0"/>
    </font>
    <font>
      <u val="single"/>
      <sz val="12"/>
      <color indexed="12"/>
      <name val="宋体"/>
      <family val="0"/>
    </font>
    <font>
      <sz val="9"/>
      <name val="宋体"/>
      <family val="0"/>
    </font>
    <font>
      <b/>
      <sz val="14"/>
      <name val="Times New Roman"/>
      <family val="1"/>
    </font>
    <font>
      <b/>
      <sz val="18"/>
      <name val="黑体"/>
      <family val="0"/>
    </font>
    <font>
      <b/>
      <sz val="18"/>
      <name val="Times New Roman"/>
      <family val="1"/>
    </font>
    <font>
      <sz val="18"/>
      <name val="宋体"/>
      <family val="0"/>
    </font>
    <font>
      <sz val="18"/>
      <name val="仿宋_GB2312"/>
      <family val="3"/>
    </font>
    <font>
      <sz val="18"/>
      <color indexed="8"/>
      <name val="仿宋_GB2312"/>
      <family val="3"/>
    </font>
    <font>
      <sz val="12"/>
      <color indexed="10"/>
      <name val="Times New Roman"/>
      <family val="1"/>
    </font>
    <font>
      <sz val="16"/>
      <name val="仿宋_GB2312"/>
      <family val="3"/>
    </font>
  </fonts>
  <fills count="2">
    <fill>
      <patternFill/>
    </fill>
    <fill>
      <patternFill patternType="gray125"/>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0" borderId="0" applyNumberFormat="0" applyFill="0" applyBorder="0" applyAlignment="0" applyProtection="0"/>
  </cellStyleXfs>
  <cellXfs count="59">
    <xf numFmtId="0" fontId="0" fillId="0" borderId="0" xfId="0" applyAlignment="1">
      <alignment/>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2"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Alignment="1">
      <alignment/>
    </xf>
    <xf numFmtId="0" fontId="11" fillId="0" borderId="1" xfId="0" applyNumberFormat="1" applyFont="1" applyFill="1" applyBorder="1" applyAlignment="1">
      <alignment horizontal="center" vertical="center" wrapText="1" shrinkToFit="1"/>
    </xf>
    <xf numFmtId="0" fontId="11" fillId="0" borderId="1" xfId="0" applyNumberFormat="1" applyFont="1" applyFill="1" applyBorder="1" applyAlignment="1">
      <alignment horizontal="center" vertical="center" shrinkToFit="1"/>
    </xf>
    <xf numFmtId="0" fontId="11" fillId="0" borderId="1" xfId="0" applyFont="1" applyBorder="1" applyAlignment="1">
      <alignment horizontal="center" vertical="center"/>
    </xf>
    <xf numFmtId="0" fontId="11" fillId="0" borderId="1" xfId="0" applyNumberFormat="1"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0" fillId="0" borderId="0" xfId="0" applyFont="1" applyFill="1" applyAlignment="1">
      <alignment horizontal="center" vertical="center" shrinkToFit="1"/>
    </xf>
    <xf numFmtId="0" fontId="11" fillId="0" borderId="1" xfId="0" applyNumberFormat="1" applyFont="1" applyFill="1" applyBorder="1" applyAlignment="1">
      <alignment vertical="center" wrapText="1" shrinkToFit="1"/>
    </xf>
    <xf numFmtId="0" fontId="13" fillId="0" borderId="0" xfId="0" applyFont="1" applyFill="1" applyAlignment="1">
      <alignment horizontal="center" vertical="center"/>
    </xf>
    <xf numFmtId="0" fontId="8" fillId="0" borderId="1" xfId="0" applyFont="1" applyFill="1" applyBorder="1" applyAlignment="1">
      <alignment horizontal="center" vertical="center" wrapText="1"/>
    </xf>
    <xf numFmtId="0" fontId="13" fillId="0" borderId="0" xfId="0" applyFont="1" applyFill="1" applyAlignment="1">
      <alignment horizontal="left" vertical="center"/>
    </xf>
    <xf numFmtId="0" fontId="8" fillId="0" borderId="1" xfId="0" applyFont="1" applyFill="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shrinkToFit="1"/>
    </xf>
    <xf numFmtId="49" fontId="11" fillId="0" borderId="1" xfId="0" applyNumberFormat="1" applyFont="1" applyFill="1" applyBorder="1" applyAlignment="1">
      <alignment horizontal="center" vertical="center" wrapText="1" shrinkToFit="1"/>
    </xf>
    <xf numFmtId="0" fontId="10" fillId="0" borderId="0" xfId="0" applyFont="1" applyBorder="1" applyAlignment="1">
      <alignment/>
    </xf>
    <xf numFmtId="0" fontId="12" fillId="0" borderId="2" xfId="0" applyFont="1" applyBorder="1" applyAlignment="1">
      <alignment wrapText="1"/>
    </xf>
    <xf numFmtId="0" fontId="12" fillId="0" borderId="0" xfId="0" applyFont="1" applyBorder="1" applyAlignment="1">
      <alignment wrapText="1"/>
    </xf>
    <xf numFmtId="0" fontId="9"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11" fillId="0" borderId="5" xfId="0" applyNumberFormat="1" applyFont="1" applyFill="1" applyBorder="1" applyAlignment="1">
      <alignment horizontal="center" vertical="center" wrapText="1" shrinkToFit="1"/>
    </xf>
    <xf numFmtId="0" fontId="11" fillId="0" borderId="6" xfId="0" applyNumberFormat="1" applyFont="1" applyFill="1" applyBorder="1" applyAlignment="1">
      <alignment horizontal="center" vertical="center" wrapText="1" shrinkToFi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wrapText="1" shrinkToFit="1"/>
    </xf>
    <xf numFmtId="0" fontId="11" fillId="0" borderId="6"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0" borderId="5"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1" fillId="0" borderId="6" xfId="0" applyNumberFormat="1"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5" xfId="0" applyNumberFormat="1" applyFont="1" applyFill="1" applyBorder="1" applyAlignment="1">
      <alignment horizontal="left" vertical="center" wrapText="1" shrinkToFit="1"/>
    </xf>
    <xf numFmtId="0" fontId="11" fillId="0" borderId="7" xfId="0" applyNumberFormat="1" applyFont="1" applyFill="1" applyBorder="1" applyAlignment="1">
      <alignment horizontal="left" vertical="center" wrapText="1" shrinkToFit="1"/>
    </xf>
    <xf numFmtId="0" fontId="11" fillId="0" borderId="6" xfId="0" applyNumberFormat="1" applyFont="1" applyFill="1" applyBorder="1" applyAlignment="1">
      <alignment horizontal="left" vertical="center" wrapText="1" shrinkToFi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4" fillId="0" borderId="0" xfId="0" applyFont="1" applyFill="1" applyAlignment="1">
      <alignment horizontal="left" vertical="center" wrapText="1"/>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A104"/>
  <sheetViews>
    <sheetView showZeros="0" tabSelected="1" zoomScale="75" zoomScaleNormal="75" workbookViewId="0" topLeftCell="A1">
      <pane xSplit="1" ySplit="1" topLeftCell="B2" activePane="bottomRight" state="frozen"/>
      <selection pane="topLeft" activeCell="A1" sqref="A1"/>
      <selection pane="topRight" activeCell="A1" sqref="A1"/>
      <selection pane="bottomLeft" activeCell="A1" sqref="A1"/>
      <selection pane="bottomRight" activeCell="H30" sqref="H30"/>
    </sheetView>
  </sheetViews>
  <sheetFormatPr defaultColWidth="9.00390625" defaultRowHeight="14.25"/>
  <cols>
    <col min="1" max="1" width="6.875" style="7" customWidth="1"/>
    <col min="2" max="2" width="26.125" style="2" customWidth="1"/>
    <col min="3" max="3" width="38.875" style="4" customWidth="1"/>
    <col min="4" max="4" width="7.625" style="3" customWidth="1"/>
    <col min="5" max="5" width="20.50390625" style="3" customWidth="1"/>
    <col min="6" max="6" width="7.625" style="3" customWidth="1"/>
    <col min="7" max="7" width="26.375" style="3" customWidth="1"/>
    <col min="8" max="8" width="12.875" style="3" customWidth="1"/>
    <col min="9" max="9" width="34.625" style="3" customWidth="1"/>
    <col min="10" max="10" width="6.25390625" style="3" customWidth="1"/>
    <col min="11" max="11" width="32.875" style="5" customWidth="1"/>
    <col min="12" max="12" width="9.00390625" style="3" hidden="1" customWidth="1"/>
    <col min="13" max="253" width="9.00390625" style="3" customWidth="1"/>
    <col min="254" max="16384" width="9.00390625" style="3" customWidth="1"/>
  </cols>
  <sheetData>
    <row r="1" spans="1:11" s="6" customFormat="1" ht="44.25" customHeight="1">
      <c r="A1" s="19" t="s">
        <v>42</v>
      </c>
      <c r="B1" s="19" t="s">
        <v>79</v>
      </c>
      <c r="C1" s="19" t="s">
        <v>1</v>
      </c>
      <c r="D1" s="17" t="s">
        <v>0</v>
      </c>
      <c r="E1" s="19" t="s">
        <v>80</v>
      </c>
      <c r="F1" s="17" t="s">
        <v>81</v>
      </c>
      <c r="G1" s="19" t="s">
        <v>2</v>
      </c>
      <c r="H1" s="19" t="s">
        <v>78</v>
      </c>
      <c r="I1" s="19" t="s">
        <v>3</v>
      </c>
      <c r="J1" s="19" t="s">
        <v>4</v>
      </c>
      <c r="K1" s="19" t="s">
        <v>5</v>
      </c>
    </row>
    <row r="2" spans="1:11" ht="31.5" customHeight="1">
      <c r="A2" s="41" t="s">
        <v>41</v>
      </c>
      <c r="B2" s="47" t="s">
        <v>43</v>
      </c>
      <c r="C2" s="33" t="s">
        <v>37</v>
      </c>
      <c r="D2" s="44">
        <v>10</v>
      </c>
      <c r="E2" s="33" t="s">
        <v>6</v>
      </c>
      <c r="F2" s="33" t="s">
        <v>8</v>
      </c>
      <c r="G2" s="33" t="s">
        <v>82</v>
      </c>
      <c r="H2" s="22" t="s">
        <v>178</v>
      </c>
      <c r="I2" s="8" t="s">
        <v>52</v>
      </c>
      <c r="J2" s="10">
        <v>1</v>
      </c>
      <c r="K2" s="50" t="s">
        <v>83</v>
      </c>
    </row>
    <row r="3" spans="1:11" ht="31.5" customHeight="1">
      <c r="A3" s="42"/>
      <c r="B3" s="48"/>
      <c r="C3" s="40"/>
      <c r="D3" s="45"/>
      <c r="E3" s="40"/>
      <c r="F3" s="40"/>
      <c r="G3" s="34"/>
      <c r="H3" s="22" t="s">
        <v>179</v>
      </c>
      <c r="I3" s="8" t="s">
        <v>84</v>
      </c>
      <c r="J3" s="10">
        <v>1</v>
      </c>
      <c r="K3" s="51"/>
    </row>
    <row r="4" spans="1:11" ht="31.5" customHeight="1">
      <c r="A4" s="42"/>
      <c r="B4" s="48"/>
      <c r="C4" s="40"/>
      <c r="D4" s="45"/>
      <c r="E4" s="40"/>
      <c r="F4" s="40"/>
      <c r="G4" s="33" t="s">
        <v>85</v>
      </c>
      <c r="H4" s="22" t="s">
        <v>180</v>
      </c>
      <c r="I4" s="8" t="s">
        <v>213</v>
      </c>
      <c r="J4" s="10">
        <v>1</v>
      </c>
      <c r="K4" s="51"/>
    </row>
    <row r="5" spans="1:11" ht="31.5" customHeight="1">
      <c r="A5" s="42"/>
      <c r="B5" s="48"/>
      <c r="C5" s="40"/>
      <c r="D5" s="45"/>
      <c r="E5" s="40"/>
      <c r="F5" s="40"/>
      <c r="G5" s="34"/>
      <c r="H5" s="22" t="s">
        <v>181</v>
      </c>
      <c r="I5" s="8" t="s">
        <v>214</v>
      </c>
      <c r="J5" s="10">
        <v>2</v>
      </c>
      <c r="K5" s="52"/>
    </row>
    <row r="6" spans="1:11" ht="31.5" customHeight="1">
      <c r="A6" s="42"/>
      <c r="B6" s="48"/>
      <c r="C6" s="40"/>
      <c r="D6" s="45"/>
      <c r="E6" s="40"/>
      <c r="F6" s="40"/>
      <c r="G6" s="33" t="s">
        <v>55</v>
      </c>
      <c r="H6" s="22" t="s">
        <v>182</v>
      </c>
      <c r="I6" s="8" t="s">
        <v>86</v>
      </c>
      <c r="J6" s="10">
        <v>1</v>
      </c>
      <c r="K6" s="50" t="s">
        <v>38</v>
      </c>
    </row>
    <row r="7" spans="1:11" ht="31.5" customHeight="1">
      <c r="A7" s="42"/>
      <c r="B7" s="48"/>
      <c r="C7" s="40"/>
      <c r="D7" s="45"/>
      <c r="E7" s="40"/>
      <c r="F7" s="40"/>
      <c r="G7" s="40"/>
      <c r="H7" s="22" t="s">
        <v>183</v>
      </c>
      <c r="I7" s="8" t="s">
        <v>87</v>
      </c>
      <c r="J7" s="10">
        <v>2</v>
      </c>
      <c r="K7" s="51"/>
    </row>
    <row r="8" spans="1:11" ht="31.5" customHeight="1">
      <c r="A8" s="42"/>
      <c r="B8" s="48"/>
      <c r="C8" s="40"/>
      <c r="D8" s="45"/>
      <c r="E8" s="40"/>
      <c r="F8" s="40"/>
      <c r="G8" s="40"/>
      <c r="H8" s="22" t="s">
        <v>184</v>
      </c>
      <c r="I8" s="8" t="s">
        <v>88</v>
      </c>
      <c r="J8" s="10">
        <v>1</v>
      </c>
      <c r="K8" s="51"/>
    </row>
    <row r="9" spans="1:11" ht="31.5" customHeight="1">
      <c r="A9" s="42"/>
      <c r="B9" s="48"/>
      <c r="C9" s="34"/>
      <c r="D9" s="46"/>
      <c r="E9" s="34"/>
      <c r="F9" s="34"/>
      <c r="G9" s="34"/>
      <c r="H9" s="22" t="s">
        <v>185</v>
      </c>
      <c r="I9" s="8" t="s">
        <v>89</v>
      </c>
      <c r="J9" s="10">
        <v>1</v>
      </c>
      <c r="K9" s="52"/>
    </row>
    <row r="10" spans="1:11" ht="31.5" customHeight="1">
      <c r="A10" s="42"/>
      <c r="B10" s="48"/>
      <c r="C10" s="33" t="s">
        <v>7</v>
      </c>
      <c r="D10" s="44">
        <v>10</v>
      </c>
      <c r="E10" s="33" t="s">
        <v>6</v>
      </c>
      <c r="F10" s="33" t="s">
        <v>8</v>
      </c>
      <c r="G10" s="33" t="s">
        <v>177</v>
      </c>
      <c r="H10" s="22" t="s">
        <v>186</v>
      </c>
      <c r="I10" s="8" t="s">
        <v>9</v>
      </c>
      <c r="J10" s="10">
        <v>3</v>
      </c>
      <c r="K10" s="50" t="s">
        <v>176</v>
      </c>
    </row>
    <row r="11" spans="1:11" ht="31.5" customHeight="1">
      <c r="A11" s="42"/>
      <c r="B11" s="48"/>
      <c r="C11" s="40"/>
      <c r="D11" s="45"/>
      <c r="E11" s="40"/>
      <c r="F11" s="40"/>
      <c r="G11" s="40"/>
      <c r="H11" s="22" t="s">
        <v>187</v>
      </c>
      <c r="I11" s="8" t="s">
        <v>10</v>
      </c>
      <c r="J11" s="10">
        <v>3</v>
      </c>
      <c r="K11" s="51"/>
    </row>
    <row r="12" spans="1:11" ht="31.5" customHeight="1">
      <c r="A12" s="42"/>
      <c r="B12" s="48"/>
      <c r="C12" s="40"/>
      <c r="D12" s="45"/>
      <c r="E12" s="40"/>
      <c r="F12" s="40"/>
      <c r="G12" s="40"/>
      <c r="H12" s="22" t="s">
        <v>188</v>
      </c>
      <c r="I12" s="8" t="s">
        <v>11</v>
      </c>
      <c r="J12" s="10">
        <v>3</v>
      </c>
      <c r="K12" s="51"/>
    </row>
    <row r="13" spans="1:11" ht="31.5" customHeight="1">
      <c r="A13" s="42"/>
      <c r="B13" s="48"/>
      <c r="C13" s="34"/>
      <c r="D13" s="46"/>
      <c r="E13" s="34"/>
      <c r="F13" s="34"/>
      <c r="G13" s="34"/>
      <c r="H13" s="22" t="s">
        <v>189</v>
      </c>
      <c r="I13" s="8" t="s">
        <v>90</v>
      </c>
      <c r="J13" s="10">
        <v>1</v>
      </c>
      <c r="K13" s="52"/>
    </row>
    <row r="14" spans="1:11" ht="31.5" customHeight="1">
      <c r="A14" s="42"/>
      <c r="B14" s="48"/>
      <c r="C14" s="33" t="s">
        <v>12</v>
      </c>
      <c r="D14" s="44">
        <v>20</v>
      </c>
      <c r="E14" s="33" t="s">
        <v>6</v>
      </c>
      <c r="F14" s="33" t="s">
        <v>8</v>
      </c>
      <c r="G14" s="33" t="s">
        <v>82</v>
      </c>
      <c r="H14" s="22" t="s">
        <v>190</v>
      </c>
      <c r="I14" s="8" t="s">
        <v>9</v>
      </c>
      <c r="J14" s="10">
        <v>3</v>
      </c>
      <c r="K14" s="50" t="s">
        <v>13</v>
      </c>
    </row>
    <row r="15" spans="1:11" ht="31.5" customHeight="1">
      <c r="A15" s="42"/>
      <c r="B15" s="48"/>
      <c r="C15" s="40"/>
      <c r="D15" s="45"/>
      <c r="E15" s="40"/>
      <c r="F15" s="40"/>
      <c r="G15" s="40"/>
      <c r="H15" s="22" t="s">
        <v>191</v>
      </c>
      <c r="I15" s="8" t="s">
        <v>10</v>
      </c>
      <c r="J15" s="10">
        <v>3</v>
      </c>
      <c r="K15" s="51"/>
    </row>
    <row r="16" spans="1:11" ht="31.5" customHeight="1">
      <c r="A16" s="42"/>
      <c r="B16" s="48"/>
      <c r="C16" s="40"/>
      <c r="D16" s="45"/>
      <c r="E16" s="40"/>
      <c r="F16" s="40"/>
      <c r="G16" s="40"/>
      <c r="H16" s="22" t="s">
        <v>192</v>
      </c>
      <c r="I16" s="8" t="s">
        <v>11</v>
      </c>
      <c r="J16" s="10">
        <v>3</v>
      </c>
      <c r="K16" s="51"/>
    </row>
    <row r="17" spans="1:11" ht="31.5" customHeight="1">
      <c r="A17" s="42"/>
      <c r="B17" s="48"/>
      <c r="C17" s="40"/>
      <c r="D17" s="45"/>
      <c r="E17" s="40"/>
      <c r="F17" s="40"/>
      <c r="G17" s="40"/>
      <c r="H17" s="22" t="s">
        <v>193</v>
      </c>
      <c r="I17" s="8" t="s">
        <v>14</v>
      </c>
      <c r="J17" s="10">
        <v>3</v>
      </c>
      <c r="K17" s="51"/>
    </row>
    <row r="18" spans="1:11" ht="31.5" customHeight="1">
      <c r="A18" s="42"/>
      <c r="B18" s="48"/>
      <c r="C18" s="40"/>
      <c r="D18" s="45"/>
      <c r="E18" s="40"/>
      <c r="F18" s="40"/>
      <c r="G18" s="40"/>
      <c r="H18" s="22" t="s">
        <v>194</v>
      </c>
      <c r="I18" s="8" t="s">
        <v>15</v>
      </c>
      <c r="J18" s="10">
        <v>2</v>
      </c>
      <c r="K18" s="51"/>
    </row>
    <row r="19" spans="1:11" ht="31.5" customHeight="1">
      <c r="A19" s="42"/>
      <c r="B19" s="48"/>
      <c r="C19" s="40"/>
      <c r="D19" s="45"/>
      <c r="E19" s="40"/>
      <c r="F19" s="40"/>
      <c r="G19" s="40"/>
      <c r="H19" s="22" t="s">
        <v>195</v>
      </c>
      <c r="I19" s="8" t="s">
        <v>91</v>
      </c>
      <c r="J19" s="10">
        <v>1</v>
      </c>
      <c r="K19" s="51"/>
    </row>
    <row r="20" spans="1:11" ht="31.5" customHeight="1">
      <c r="A20" s="42"/>
      <c r="B20" s="48"/>
      <c r="C20" s="40"/>
      <c r="D20" s="45"/>
      <c r="E20" s="40"/>
      <c r="F20" s="40"/>
      <c r="G20" s="40"/>
      <c r="H20" s="22" t="s">
        <v>196</v>
      </c>
      <c r="I20" s="8" t="s">
        <v>16</v>
      </c>
      <c r="J20" s="10">
        <v>2</v>
      </c>
      <c r="K20" s="51"/>
    </row>
    <row r="21" spans="1:11" ht="31.5" customHeight="1">
      <c r="A21" s="42"/>
      <c r="B21" s="48"/>
      <c r="C21" s="40"/>
      <c r="D21" s="45"/>
      <c r="E21" s="40"/>
      <c r="F21" s="40"/>
      <c r="G21" s="40"/>
      <c r="H21" s="22" t="s">
        <v>197</v>
      </c>
      <c r="I21" s="8" t="s">
        <v>54</v>
      </c>
      <c r="J21" s="10">
        <v>2</v>
      </c>
      <c r="K21" s="51"/>
    </row>
    <row r="22" spans="1:11" ht="31.5" customHeight="1">
      <c r="A22" s="43"/>
      <c r="B22" s="49"/>
      <c r="C22" s="34"/>
      <c r="D22" s="46"/>
      <c r="E22" s="34"/>
      <c r="F22" s="34"/>
      <c r="G22" s="34"/>
      <c r="H22" s="22" t="s">
        <v>198</v>
      </c>
      <c r="I22" s="8" t="s">
        <v>53</v>
      </c>
      <c r="J22" s="10">
        <v>1</v>
      </c>
      <c r="K22" s="52"/>
    </row>
    <row r="23" spans="1:11" ht="31.5" customHeight="1">
      <c r="A23" s="41" t="s">
        <v>41</v>
      </c>
      <c r="B23" s="47" t="s">
        <v>43</v>
      </c>
      <c r="C23" s="33" t="s">
        <v>19</v>
      </c>
      <c r="D23" s="44">
        <v>30</v>
      </c>
      <c r="E23" s="33" t="s">
        <v>6</v>
      </c>
      <c r="F23" s="33" t="s">
        <v>8</v>
      </c>
      <c r="G23" s="33" t="s">
        <v>92</v>
      </c>
      <c r="H23" s="22" t="s">
        <v>199</v>
      </c>
      <c r="I23" s="8" t="s">
        <v>9</v>
      </c>
      <c r="J23" s="10">
        <v>8</v>
      </c>
      <c r="K23" s="50" t="s">
        <v>13</v>
      </c>
    </row>
    <row r="24" spans="1:11" ht="31.5" customHeight="1">
      <c r="A24" s="42"/>
      <c r="B24" s="48"/>
      <c r="C24" s="40"/>
      <c r="D24" s="45"/>
      <c r="E24" s="40"/>
      <c r="F24" s="40"/>
      <c r="G24" s="40"/>
      <c r="H24" s="22" t="s">
        <v>200</v>
      </c>
      <c r="I24" s="8" t="s">
        <v>10</v>
      </c>
      <c r="J24" s="10">
        <v>8</v>
      </c>
      <c r="K24" s="51"/>
    </row>
    <row r="25" spans="1:11" ht="31.5" customHeight="1">
      <c r="A25" s="42"/>
      <c r="B25" s="48"/>
      <c r="C25" s="40"/>
      <c r="D25" s="45"/>
      <c r="E25" s="40"/>
      <c r="F25" s="40"/>
      <c r="G25" s="40"/>
      <c r="H25" s="22" t="s">
        <v>201</v>
      </c>
      <c r="I25" s="8" t="s">
        <v>11</v>
      </c>
      <c r="J25" s="10">
        <v>7</v>
      </c>
      <c r="K25" s="51"/>
    </row>
    <row r="26" spans="1:11" ht="31.5" customHeight="1">
      <c r="A26" s="42"/>
      <c r="B26" s="48"/>
      <c r="C26" s="40"/>
      <c r="D26" s="45"/>
      <c r="E26" s="40"/>
      <c r="F26" s="40"/>
      <c r="G26" s="40"/>
      <c r="H26" s="22" t="s">
        <v>202</v>
      </c>
      <c r="I26" s="8" t="s">
        <v>16</v>
      </c>
      <c r="J26" s="10">
        <v>2</v>
      </c>
      <c r="K26" s="51"/>
    </row>
    <row r="27" spans="1:11" ht="31.5" customHeight="1">
      <c r="A27" s="42"/>
      <c r="B27" s="48"/>
      <c r="C27" s="40"/>
      <c r="D27" s="45"/>
      <c r="E27" s="40"/>
      <c r="F27" s="40"/>
      <c r="G27" s="40"/>
      <c r="H27" s="22" t="s">
        <v>203</v>
      </c>
      <c r="I27" s="8" t="s">
        <v>17</v>
      </c>
      <c r="J27" s="10">
        <v>3</v>
      </c>
      <c r="K27" s="51"/>
    </row>
    <row r="28" spans="1:11" ht="31.5" customHeight="1">
      <c r="A28" s="43"/>
      <c r="B28" s="49"/>
      <c r="C28" s="34"/>
      <c r="D28" s="46"/>
      <c r="E28" s="34"/>
      <c r="F28" s="34"/>
      <c r="G28" s="34"/>
      <c r="H28" s="22" t="s">
        <v>204</v>
      </c>
      <c r="I28" s="8" t="s">
        <v>18</v>
      </c>
      <c r="J28" s="10">
        <v>2</v>
      </c>
      <c r="K28" s="52"/>
    </row>
    <row r="29" spans="1:11" ht="31.5" customHeight="1">
      <c r="A29" s="41" t="s">
        <v>67</v>
      </c>
      <c r="B29" s="47" t="s">
        <v>20</v>
      </c>
      <c r="C29" s="8" t="s">
        <v>68</v>
      </c>
      <c r="D29" s="9">
        <v>15</v>
      </c>
      <c r="E29" s="8" t="s">
        <v>6</v>
      </c>
      <c r="F29" s="8" t="s">
        <v>69</v>
      </c>
      <c r="G29" s="10" t="s">
        <v>70</v>
      </c>
      <c r="H29" s="22" t="s">
        <v>205</v>
      </c>
      <c r="I29" s="10" t="s">
        <v>93</v>
      </c>
      <c r="J29" s="10">
        <v>15</v>
      </c>
      <c r="K29" s="20" t="s">
        <v>77</v>
      </c>
    </row>
    <row r="30" spans="1:11" ht="31.5" customHeight="1">
      <c r="A30" s="42"/>
      <c r="B30" s="48"/>
      <c r="C30" s="33" t="s">
        <v>71</v>
      </c>
      <c r="D30" s="44">
        <v>8</v>
      </c>
      <c r="E30" s="33" t="s">
        <v>6</v>
      </c>
      <c r="F30" s="33" t="s">
        <v>69</v>
      </c>
      <c r="G30" s="53" t="s">
        <v>70</v>
      </c>
      <c r="H30" s="22" t="s">
        <v>206</v>
      </c>
      <c r="I30" s="10" t="s">
        <v>74</v>
      </c>
      <c r="J30" s="10">
        <v>2</v>
      </c>
      <c r="K30" s="56" t="s">
        <v>77</v>
      </c>
    </row>
    <row r="31" spans="1:11" ht="31.5" customHeight="1">
      <c r="A31" s="42"/>
      <c r="B31" s="48"/>
      <c r="C31" s="40"/>
      <c r="D31" s="45"/>
      <c r="E31" s="40"/>
      <c r="F31" s="40"/>
      <c r="G31" s="54"/>
      <c r="H31" s="22" t="s">
        <v>207</v>
      </c>
      <c r="I31" s="10" t="s">
        <v>75</v>
      </c>
      <c r="J31" s="10">
        <v>1</v>
      </c>
      <c r="K31" s="57"/>
    </row>
    <row r="32" spans="1:11" ht="31.5" customHeight="1">
      <c r="A32" s="42"/>
      <c r="B32" s="48"/>
      <c r="C32" s="40"/>
      <c r="D32" s="45"/>
      <c r="E32" s="40"/>
      <c r="F32" s="40"/>
      <c r="G32" s="53" t="s">
        <v>94</v>
      </c>
      <c r="H32" s="22" t="s">
        <v>208</v>
      </c>
      <c r="I32" s="10" t="s">
        <v>95</v>
      </c>
      <c r="J32" s="10">
        <v>2</v>
      </c>
      <c r="K32" s="57"/>
    </row>
    <row r="33" spans="1:11" ht="31.5" customHeight="1">
      <c r="A33" s="42"/>
      <c r="B33" s="48"/>
      <c r="C33" s="34"/>
      <c r="D33" s="46"/>
      <c r="E33" s="34"/>
      <c r="F33" s="34"/>
      <c r="G33" s="54"/>
      <c r="H33" s="22" t="s">
        <v>209</v>
      </c>
      <c r="I33" s="10" t="s">
        <v>96</v>
      </c>
      <c r="J33" s="10">
        <v>3</v>
      </c>
      <c r="K33" s="58"/>
    </row>
    <row r="34" spans="1:11" ht="31.5" customHeight="1">
      <c r="A34" s="42"/>
      <c r="B34" s="48"/>
      <c r="C34" s="33" t="s">
        <v>72</v>
      </c>
      <c r="D34" s="44">
        <v>7</v>
      </c>
      <c r="E34" s="33" t="s">
        <v>6</v>
      </c>
      <c r="F34" s="33" t="s">
        <v>73</v>
      </c>
      <c r="G34" s="10" t="s">
        <v>70</v>
      </c>
      <c r="H34" s="22" t="s">
        <v>210</v>
      </c>
      <c r="I34" s="10" t="s">
        <v>97</v>
      </c>
      <c r="J34" s="10">
        <v>4</v>
      </c>
      <c r="K34" s="11" t="s">
        <v>77</v>
      </c>
    </row>
    <row r="35" spans="1:11" ht="31.5" customHeight="1">
      <c r="A35" s="42"/>
      <c r="B35" s="48"/>
      <c r="C35" s="40"/>
      <c r="D35" s="45"/>
      <c r="E35" s="40"/>
      <c r="F35" s="40"/>
      <c r="G35" s="53" t="s">
        <v>98</v>
      </c>
      <c r="H35" s="22" t="s">
        <v>211</v>
      </c>
      <c r="I35" s="10" t="s">
        <v>215</v>
      </c>
      <c r="J35" s="10">
        <v>2</v>
      </c>
      <c r="K35" s="21" t="s">
        <v>77</v>
      </c>
    </row>
    <row r="36" spans="1:11" ht="31.5" customHeight="1">
      <c r="A36" s="43"/>
      <c r="B36" s="49"/>
      <c r="C36" s="34"/>
      <c r="D36" s="46"/>
      <c r="E36" s="34"/>
      <c r="F36" s="34"/>
      <c r="G36" s="54"/>
      <c r="H36" s="22" t="s">
        <v>212</v>
      </c>
      <c r="I36" s="10" t="s">
        <v>264</v>
      </c>
      <c r="J36" s="10">
        <v>1</v>
      </c>
      <c r="K36" s="21" t="s">
        <v>266</v>
      </c>
    </row>
    <row r="37" spans="1:11" ht="31.5" customHeight="1">
      <c r="A37" s="41" t="s">
        <v>99</v>
      </c>
      <c r="B37" s="12" t="s">
        <v>22</v>
      </c>
      <c r="C37" s="8" t="s">
        <v>23</v>
      </c>
      <c r="D37" s="9">
        <v>1</v>
      </c>
      <c r="E37" s="8" t="s">
        <v>24</v>
      </c>
      <c r="F37" s="8" t="s">
        <v>8</v>
      </c>
      <c r="G37" s="10" t="s">
        <v>100</v>
      </c>
      <c r="H37" s="22" t="s">
        <v>216</v>
      </c>
      <c r="I37" s="8" t="s">
        <v>39</v>
      </c>
      <c r="J37" s="10">
        <v>1</v>
      </c>
      <c r="K37" s="11" t="s">
        <v>21</v>
      </c>
    </row>
    <row r="38" spans="1:11" ht="31.5" customHeight="1">
      <c r="A38" s="42"/>
      <c r="B38" s="12" t="s">
        <v>56</v>
      </c>
      <c r="C38" s="8" t="s">
        <v>101</v>
      </c>
      <c r="D38" s="9">
        <v>1</v>
      </c>
      <c r="E38" s="8" t="s">
        <v>24</v>
      </c>
      <c r="F38" s="8" t="s">
        <v>8</v>
      </c>
      <c r="G38" s="10" t="s">
        <v>102</v>
      </c>
      <c r="H38" s="22" t="s">
        <v>217</v>
      </c>
      <c r="I38" s="8" t="s">
        <v>103</v>
      </c>
      <c r="J38" s="10">
        <v>1</v>
      </c>
      <c r="K38" s="11" t="s">
        <v>104</v>
      </c>
    </row>
    <row r="39" spans="1:11" ht="31.5" customHeight="1">
      <c r="A39" s="42"/>
      <c r="B39" s="35" t="s">
        <v>105</v>
      </c>
      <c r="C39" s="8" t="s">
        <v>106</v>
      </c>
      <c r="D39" s="9">
        <v>1</v>
      </c>
      <c r="E39" s="8" t="s">
        <v>24</v>
      </c>
      <c r="F39" s="8" t="s">
        <v>8</v>
      </c>
      <c r="G39" s="10" t="s">
        <v>107</v>
      </c>
      <c r="H39" s="22" t="s">
        <v>218</v>
      </c>
      <c r="I39" s="8" t="s">
        <v>108</v>
      </c>
      <c r="J39" s="10">
        <v>1</v>
      </c>
      <c r="K39" s="50" t="s">
        <v>109</v>
      </c>
    </row>
    <row r="40" spans="1:11" ht="31.5" customHeight="1">
      <c r="A40" s="42"/>
      <c r="B40" s="37"/>
      <c r="C40" s="8" t="s">
        <v>110</v>
      </c>
      <c r="D40" s="9">
        <v>1</v>
      </c>
      <c r="E40" s="8" t="s">
        <v>24</v>
      </c>
      <c r="F40" s="8" t="s">
        <v>8</v>
      </c>
      <c r="G40" s="10" t="s">
        <v>111</v>
      </c>
      <c r="H40" s="22" t="s">
        <v>219</v>
      </c>
      <c r="I40" s="8" t="s">
        <v>112</v>
      </c>
      <c r="J40" s="10">
        <v>1</v>
      </c>
      <c r="K40" s="51"/>
    </row>
    <row r="41" spans="1:11" ht="31.5" customHeight="1">
      <c r="A41" s="42"/>
      <c r="B41" s="36"/>
      <c r="C41" s="8" t="s">
        <v>113</v>
      </c>
      <c r="D41" s="9">
        <v>1</v>
      </c>
      <c r="E41" s="8" t="s">
        <v>24</v>
      </c>
      <c r="F41" s="8" t="s">
        <v>8</v>
      </c>
      <c r="G41" s="10" t="s">
        <v>114</v>
      </c>
      <c r="H41" s="22" t="s">
        <v>220</v>
      </c>
      <c r="I41" s="8" t="s">
        <v>115</v>
      </c>
      <c r="J41" s="10">
        <v>1</v>
      </c>
      <c r="K41" s="52"/>
    </row>
    <row r="42" spans="1:11" s="16" customFormat="1" ht="31.5" customHeight="1">
      <c r="A42" s="42"/>
      <c r="B42" s="35" t="s">
        <v>25</v>
      </c>
      <c r="C42" s="8" t="s">
        <v>116</v>
      </c>
      <c r="D42" s="9">
        <v>1</v>
      </c>
      <c r="E42" s="8" t="s">
        <v>24</v>
      </c>
      <c r="F42" s="8" t="s">
        <v>8</v>
      </c>
      <c r="G42" s="10" t="s">
        <v>82</v>
      </c>
      <c r="H42" s="22" t="s">
        <v>221</v>
      </c>
      <c r="I42" s="8" t="s">
        <v>117</v>
      </c>
      <c r="J42" s="10">
        <v>1</v>
      </c>
      <c r="K42" s="50" t="s">
        <v>21</v>
      </c>
    </row>
    <row r="43" spans="1:11" s="16" customFormat="1" ht="31.5" customHeight="1">
      <c r="A43" s="42"/>
      <c r="B43" s="37"/>
      <c r="C43" s="8" t="s">
        <v>118</v>
      </c>
      <c r="D43" s="9">
        <v>1</v>
      </c>
      <c r="E43" s="8" t="s">
        <v>24</v>
      </c>
      <c r="F43" s="8" t="s">
        <v>8</v>
      </c>
      <c r="G43" s="10" t="s">
        <v>55</v>
      </c>
      <c r="H43" s="22" t="s">
        <v>222</v>
      </c>
      <c r="I43" s="8" t="s">
        <v>119</v>
      </c>
      <c r="J43" s="10">
        <v>1</v>
      </c>
      <c r="K43" s="51"/>
    </row>
    <row r="44" spans="1:11" s="16" customFormat="1" ht="31.5" customHeight="1">
      <c r="A44" s="42"/>
      <c r="B44" s="36"/>
      <c r="C44" s="8" t="s">
        <v>120</v>
      </c>
      <c r="D44" s="9">
        <v>1</v>
      </c>
      <c r="E44" s="8" t="s">
        <v>24</v>
      </c>
      <c r="F44" s="8" t="s">
        <v>8</v>
      </c>
      <c r="G44" s="10" t="s">
        <v>55</v>
      </c>
      <c r="H44" s="22" t="s">
        <v>223</v>
      </c>
      <c r="I44" s="8" t="s">
        <v>119</v>
      </c>
      <c r="J44" s="10">
        <v>1</v>
      </c>
      <c r="K44" s="52"/>
    </row>
    <row r="45" spans="1:11" ht="31.5" customHeight="1">
      <c r="A45" s="42"/>
      <c r="B45" s="13" t="s">
        <v>57</v>
      </c>
      <c r="C45" s="8" t="s">
        <v>58</v>
      </c>
      <c r="D45" s="9">
        <v>1</v>
      </c>
      <c r="E45" s="8" t="s">
        <v>24</v>
      </c>
      <c r="F45" s="8" t="s">
        <v>8</v>
      </c>
      <c r="G45" s="10" t="s">
        <v>55</v>
      </c>
      <c r="H45" s="22" t="s">
        <v>224</v>
      </c>
      <c r="I45" s="8" t="s">
        <v>121</v>
      </c>
      <c r="J45" s="10">
        <v>1</v>
      </c>
      <c r="K45" s="11" t="s">
        <v>21</v>
      </c>
    </row>
    <row r="46" spans="1:11" ht="31.5" customHeight="1">
      <c r="A46" s="42"/>
      <c r="B46" s="12" t="s">
        <v>122</v>
      </c>
      <c r="C46" s="8" t="s">
        <v>59</v>
      </c>
      <c r="D46" s="9">
        <v>1</v>
      </c>
      <c r="E46" s="8" t="s">
        <v>24</v>
      </c>
      <c r="F46" s="8" t="s">
        <v>8</v>
      </c>
      <c r="G46" s="10" t="s">
        <v>55</v>
      </c>
      <c r="H46" s="22" t="s">
        <v>225</v>
      </c>
      <c r="I46" s="8" t="s">
        <v>123</v>
      </c>
      <c r="J46" s="10">
        <v>1</v>
      </c>
      <c r="K46" s="11" t="s">
        <v>47</v>
      </c>
    </row>
    <row r="47" spans="1:11" ht="31.5" customHeight="1">
      <c r="A47" s="42"/>
      <c r="B47" s="12" t="s">
        <v>40</v>
      </c>
      <c r="C47" s="8" t="s">
        <v>40</v>
      </c>
      <c r="D47" s="9">
        <v>1</v>
      </c>
      <c r="E47" s="8" t="s">
        <v>24</v>
      </c>
      <c r="F47" s="8" t="s">
        <v>8</v>
      </c>
      <c r="G47" s="10" t="s">
        <v>55</v>
      </c>
      <c r="H47" s="22" t="s">
        <v>226</v>
      </c>
      <c r="I47" s="8" t="s">
        <v>123</v>
      </c>
      <c r="J47" s="10">
        <v>1</v>
      </c>
      <c r="K47" s="11" t="s">
        <v>124</v>
      </c>
    </row>
    <row r="48" spans="1:11" ht="31.5" customHeight="1">
      <c r="A48" s="42"/>
      <c r="B48" s="35" t="s">
        <v>44</v>
      </c>
      <c r="C48" s="33" t="s">
        <v>44</v>
      </c>
      <c r="D48" s="44">
        <v>2</v>
      </c>
      <c r="E48" s="33" t="s">
        <v>24</v>
      </c>
      <c r="F48" s="33" t="s">
        <v>8</v>
      </c>
      <c r="G48" s="33" t="s">
        <v>49</v>
      </c>
      <c r="H48" s="22" t="s">
        <v>227</v>
      </c>
      <c r="I48" s="8" t="s">
        <v>125</v>
      </c>
      <c r="J48" s="10">
        <v>1</v>
      </c>
      <c r="K48" s="50" t="s">
        <v>21</v>
      </c>
    </row>
    <row r="49" spans="1:11" ht="31.5" customHeight="1">
      <c r="A49" s="42"/>
      <c r="B49" s="36"/>
      <c r="C49" s="34"/>
      <c r="D49" s="46"/>
      <c r="E49" s="34"/>
      <c r="F49" s="34"/>
      <c r="G49" s="34"/>
      <c r="H49" s="22" t="s">
        <v>228</v>
      </c>
      <c r="I49" s="8" t="s">
        <v>126</v>
      </c>
      <c r="J49" s="10">
        <v>1</v>
      </c>
      <c r="K49" s="52"/>
    </row>
    <row r="50" spans="1:11" ht="31.5" customHeight="1">
      <c r="A50" s="42"/>
      <c r="B50" s="35" t="s">
        <v>61</v>
      </c>
      <c r="C50" s="33" t="s">
        <v>61</v>
      </c>
      <c r="D50" s="44">
        <v>2</v>
      </c>
      <c r="E50" s="33" t="s">
        <v>24</v>
      </c>
      <c r="F50" s="33" t="s">
        <v>8</v>
      </c>
      <c r="G50" s="33" t="s">
        <v>76</v>
      </c>
      <c r="H50" s="22" t="s">
        <v>229</v>
      </c>
      <c r="I50" s="8" t="s">
        <v>127</v>
      </c>
      <c r="J50" s="10">
        <v>1</v>
      </c>
      <c r="K50" s="50" t="s">
        <v>21</v>
      </c>
    </row>
    <row r="51" spans="1:11" ht="31.5" customHeight="1">
      <c r="A51" s="42"/>
      <c r="B51" s="36"/>
      <c r="C51" s="34"/>
      <c r="D51" s="46"/>
      <c r="E51" s="34"/>
      <c r="F51" s="34"/>
      <c r="G51" s="34"/>
      <c r="H51" s="22" t="s">
        <v>230</v>
      </c>
      <c r="I51" s="8" t="s">
        <v>119</v>
      </c>
      <c r="J51" s="10">
        <v>1</v>
      </c>
      <c r="K51" s="52"/>
    </row>
    <row r="52" spans="1:11" ht="31.5" customHeight="1">
      <c r="A52" s="42"/>
      <c r="B52" s="35" t="s">
        <v>128</v>
      </c>
      <c r="C52" s="8" t="s">
        <v>129</v>
      </c>
      <c r="D52" s="9">
        <v>1</v>
      </c>
      <c r="E52" s="8" t="s">
        <v>24</v>
      </c>
      <c r="F52" s="8" t="s">
        <v>8</v>
      </c>
      <c r="G52" s="15" t="s">
        <v>130</v>
      </c>
      <c r="H52" s="22" t="s">
        <v>231</v>
      </c>
      <c r="I52" s="8" t="s">
        <v>119</v>
      </c>
      <c r="J52" s="10">
        <v>1</v>
      </c>
      <c r="K52" s="50" t="s">
        <v>124</v>
      </c>
    </row>
    <row r="53" spans="1:11" ht="31.5" customHeight="1">
      <c r="A53" s="42"/>
      <c r="B53" s="37"/>
      <c r="C53" s="8" t="s">
        <v>131</v>
      </c>
      <c r="D53" s="9">
        <v>1</v>
      </c>
      <c r="E53" s="8" t="s">
        <v>24</v>
      </c>
      <c r="F53" s="8" t="s">
        <v>8</v>
      </c>
      <c r="G53" s="15" t="s">
        <v>130</v>
      </c>
      <c r="H53" s="22" t="s">
        <v>232</v>
      </c>
      <c r="I53" s="8" t="s">
        <v>119</v>
      </c>
      <c r="J53" s="10">
        <v>1</v>
      </c>
      <c r="K53" s="51"/>
    </row>
    <row r="54" spans="1:11" ht="31.5" customHeight="1">
      <c r="A54" s="42"/>
      <c r="B54" s="36"/>
      <c r="C54" s="8" t="s">
        <v>132</v>
      </c>
      <c r="D54" s="9">
        <v>1</v>
      </c>
      <c r="E54" s="8" t="s">
        <v>24</v>
      </c>
      <c r="F54" s="8" t="s">
        <v>8</v>
      </c>
      <c r="G54" s="15" t="s">
        <v>130</v>
      </c>
      <c r="H54" s="22" t="s">
        <v>233</v>
      </c>
      <c r="I54" s="8" t="s">
        <v>119</v>
      </c>
      <c r="J54" s="10">
        <v>1</v>
      </c>
      <c r="K54" s="52"/>
    </row>
    <row r="55" spans="1:11" ht="31.5" customHeight="1">
      <c r="A55" s="42"/>
      <c r="B55" s="38" t="s">
        <v>48</v>
      </c>
      <c r="C55" s="8" t="s">
        <v>133</v>
      </c>
      <c r="D55" s="9">
        <v>1</v>
      </c>
      <c r="E55" s="8" t="s">
        <v>24</v>
      </c>
      <c r="F55" s="8" t="s">
        <v>8</v>
      </c>
      <c r="G55" s="8" t="s">
        <v>130</v>
      </c>
      <c r="H55" s="22" t="s">
        <v>234</v>
      </c>
      <c r="I55" s="8" t="s">
        <v>119</v>
      </c>
      <c r="J55" s="10">
        <v>1</v>
      </c>
      <c r="K55" s="50" t="s">
        <v>124</v>
      </c>
    </row>
    <row r="56" spans="1:11" ht="31.5" customHeight="1">
      <c r="A56" s="42"/>
      <c r="B56" s="39"/>
      <c r="C56" s="8" t="s">
        <v>26</v>
      </c>
      <c r="D56" s="9">
        <v>2</v>
      </c>
      <c r="E56" s="8" t="s">
        <v>24</v>
      </c>
      <c r="F56" s="8" t="s">
        <v>134</v>
      </c>
      <c r="G56" s="8" t="s">
        <v>130</v>
      </c>
      <c r="H56" s="22" t="s">
        <v>235</v>
      </c>
      <c r="I56" s="8" t="s">
        <v>119</v>
      </c>
      <c r="J56" s="10">
        <v>2</v>
      </c>
      <c r="K56" s="52"/>
    </row>
    <row r="57" spans="1:11" ht="31.5" customHeight="1">
      <c r="A57" s="42"/>
      <c r="B57" s="35" t="s">
        <v>135</v>
      </c>
      <c r="C57" s="35" t="s">
        <v>136</v>
      </c>
      <c r="D57" s="44">
        <v>2</v>
      </c>
      <c r="E57" s="33" t="s">
        <v>137</v>
      </c>
      <c r="F57" s="33" t="s">
        <v>8</v>
      </c>
      <c r="G57" s="33" t="s">
        <v>49</v>
      </c>
      <c r="H57" s="22" t="s">
        <v>236</v>
      </c>
      <c r="I57" s="8" t="s">
        <v>138</v>
      </c>
      <c r="J57" s="10">
        <v>1</v>
      </c>
      <c r="K57" s="50" t="s">
        <v>124</v>
      </c>
    </row>
    <row r="58" spans="1:11" ht="31.5" customHeight="1">
      <c r="A58" s="43"/>
      <c r="B58" s="36"/>
      <c r="C58" s="36"/>
      <c r="D58" s="46"/>
      <c r="E58" s="34"/>
      <c r="F58" s="34"/>
      <c r="G58" s="34"/>
      <c r="H58" s="22" t="s">
        <v>237</v>
      </c>
      <c r="I58" s="8" t="s">
        <v>139</v>
      </c>
      <c r="J58" s="10">
        <v>1</v>
      </c>
      <c r="K58" s="52"/>
    </row>
    <row r="59" spans="1:11" ht="31.5" customHeight="1">
      <c r="A59" s="41" t="s">
        <v>140</v>
      </c>
      <c r="B59" s="35" t="s">
        <v>141</v>
      </c>
      <c r="C59" s="35" t="s">
        <v>142</v>
      </c>
      <c r="D59" s="44">
        <v>5</v>
      </c>
      <c r="E59" s="33" t="s">
        <v>64</v>
      </c>
      <c r="F59" s="33" t="s">
        <v>134</v>
      </c>
      <c r="G59" s="15" t="s">
        <v>76</v>
      </c>
      <c r="H59" s="22" t="s">
        <v>238</v>
      </c>
      <c r="I59" s="8" t="s">
        <v>143</v>
      </c>
      <c r="J59" s="10">
        <v>1</v>
      </c>
      <c r="K59" s="15" t="s">
        <v>47</v>
      </c>
    </row>
    <row r="60" spans="1:11" ht="31.5" customHeight="1">
      <c r="A60" s="42"/>
      <c r="B60" s="37"/>
      <c r="C60" s="37"/>
      <c r="D60" s="45"/>
      <c r="E60" s="40"/>
      <c r="F60" s="40"/>
      <c r="G60" s="15" t="s">
        <v>76</v>
      </c>
      <c r="H60" s="22" t="s">
        <v>239</v>
      </c>
      <c r="I60" s="8" t="s">
        <v>60</v>
      </c>
      <c r="J60" s="10">
        <v>1</v>
      </c>
      <c r="K60" s="15" t="s">
        <v>47</v>
      </c>
    </row>
    <row r="61" spans="1:11" ht="31.5" customHeight="1">
      <c r="A61" s="42"/>
      <c r="B61" s="37"/>
      <c r="C61" s="37"/>
      <c r="D61" s="45"/>
      <c r="E61" s="40"/>
      <c r="F61" s="40"/>
      <c r="G61" s="15" t="s">
        <v>76</v>
      </c>
      <c r="H61" s="22" t="s">
        <v>240</v>
      </c>
      <c r="I61" s="8" t="s">
        <v>144</v>
      </c>
      <c r="J61" s="10">
        <v>1</v>
      </c>
      <c r="K61" s="15" t="s">
        <v>47</v>
      </c>
    </row>
    <row r="62" spans="1:11" ht="31.5" customHeight="1">
      <c r="A62" s="42"/>
      <c r="B62" s="37"/>
      <c r="C62" s="37"/>
      <c r="D62" s="45"/>
      <c r="E62" s="40"/>
      <c r="F62" s="40"/>
      <c r="G62" s="15" t="s">
        <v>76</v>
      </c>
      <c r="H62" s="22" t="s">
        <v>241</v>
      </c>
      <c r="I62" s="8" t="s">
        <v>145</v>
      </c>
      <c r="J62" s="10">
        <v>1</v>
      </c>
      <c r="K62" s="15" t="s">
        <v>146</v>
      </c>
    </row>
    <row r="63" spans="1:11" ht="31.5" customHeight="1">
      <c r="A63" s="42"/>
      <c r="B63" s="36"/>
      <c r="C63" s="36"/>
      <c r="D63" s="46"/>
      <c r="E63" s="34"/>
      <c r="F63" s="34"/>
      <c r="G63" s="8" t="s">
        <v>147</v>
      </c>
      <c r="H63" s="22" t="s">
        <v>242</v>
      </c>
      <c r="I63" s="8" t="s">
        <v>148</v>
      </c>
      <c r="J63" s="10">
        <v>1</v>
      </c>
      <c r="K63" s="15" t="s">
        <v>149</v>
      </c>
    </row>
    <row r="64" spans="1:11" ht="31.5" customHeight="1">
      <c r="A64" s="42"/>
      <c r="B64" s="35" t="s">
        <v>150</v>
      </c>
      <c r="C64" s="35" t="s">
        <v>63</v>
      </c>
      <c r="D64" s="44">
        <v>5</v>
      </c>
      <c r="E64" s="33" t="s">
        <v>64</v>
      </c>
      <c r="F64" s="33" t="s">
        <v>134</v>
      </c>
      <c r="G64" s="15" t="s">
        <v>76</v>
      </c>
      <c r="H64" s="22" t="s">
        <v>243</v>
      </c>
      <c r="I64" s="8" t="s">
        <v>143</v>
      </c>
      <c r="J64" s="10">
        <v>1</v>
      </c>
      <c r="K64" s="15" t="s">
        <v>21</v>
      </c>
    </row>
    <row r="65" spans="1:11" ht="31.5" customHeight="1">
      <c r="A65" s="42"/>
      <c r="B65" s="37"/>
      <c r="C65" s="37"/>
      <c r="D65" s="45"/>
      <c r="E65" s="40"/>
      <c r="F65" s="40"/>
      <c r="G65" s="15" t="s">
        <v>76</v>
      </c>
      <c r="H65" s="22" t="s">
        <v>244</v>
      </c>
      <c r="I65" s="8" t="s">
        <v>60</v>
      </c>
      <c r="J65" s="10">
        <v>1</v>
      </c>
      <c r="K65" s="15" t="s">
        <v>47</v>
      </c>
    </row>
    <row r="66" spans="1:11" ht="31.5" customHeight="1">
      <c r="A66" s="42"/>
      <c r="B66" s="37"/>
      <c r="C66" s="37"/>
      <c r="D66" s="45"/>
      <c r="E66" s="40"/>
      <c r="F66" s="40"/>
      <c r="G66" s="15" t="s">
        <v>76</v>
      </c>
      <c r="H66" s="22" t="s">
        <v>245</v>
      </c>
      <c r="I66" s="8" t="s">
        <v>151</v>
      </c>
      <c r="J66" s="10">
        <v>2</v>
      </c>
      <c r="K66" s="15" t="s">
        <v>152</v>
      </c>
    </row>
    <row r="67" spans="1:11" ht="31.5" customHeight="1">
      <c r="A67" s="42"/>
      <c r="B67" s="36"/>
      <c r="C67" s="36"/>
      <c r="D67" s="46"/>
      <c r="E67" s="34"/>
      <c r="F67" s="34"/>
      <c r="G67" s="8" t="s">
        <v>62</v>
      </c>
      <c r="H67" s="22" t="s">
        <v>246</v>
      </c>
      <c r="I67" s="8" t="s">
        <v>39</v>
      </c>
      <c r="J67" s="10">
        <v>1</v>
      </c>
      <c r="K67" s="15" t="s">
        <v>46</v>
      </c>
    </row>
    <row r="68" spans="1:235" ht="31.5" customHeight="1">
      <c r="A68" s="42"/>
      <c r="B68" s="35" t="s">
        <v>27</v>
      </c>
      <c r="C68" s="8" t="s">
        <v>29</v>
      </c>
      <c r="D68" s="9">
        <v>1</v>
      </c>
      <c r="E68" s="8" t="s">
        <v>45</v>
      </c>
      <c r="F68" s="15" t="s">
        <v>8</v>
      </c>
      <c r="G68" s="8" t="s">
        <v>55</v>
      </c>
      <c r="H68" s="22" t="s">
        <v>247</v>
      </c>
      <c r="I68" s="8" t="s">
        <v>153</v>
      </c>
      <c r="J68" s="10">
        <v>1</v>
      </c>
      <c r="K68" s="15" t="s">
        <v>152</v>
      </c>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row>
    <row r="69" spans="1:235" ht="31.5" customHeight="1">
      <c r="A69" s="42"/>
      <c r="B69" s="37"/>
      <c r="C69" s="8" t="s">
        <v>28</v>
      </c>
      <c r="D69" s="9">
        <v>1</v>
      </c>
      <c r="E69" s="8" t="s">
        <v>24</v>
      </c>
      <c r="F69" s="15" t="s">
        <v>8</v>
      </c>
      <c r="G69" s="8" t="s">
        <v>154</v>
      </c>
      <c r="H69" s="22" t="s">
        <v>248</v>
      </c>
      <c r="I69" s="8" t="s">
        <v>153</v>
      </c>
      <c r="J69" s="10">
        <v>1</v>
      </c>
      <c r="K69" s="15" t="s">
        <v>155</v>
      </c>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row>
    <row r="70" spans="1:235" ht="31.5" customHeight="1">
      <c r="A70" s="42"/>
      <c r="B70" s="36"/>
      <c r="C70" s="8" t="s">
        <v>66</v>
      </c>
      <c r="D70" s="9">
        <v>1</v>
      </c>
      <c r="E70" s="8" t="s">
        <v>24</v>
      </c>
      <c r="F70" s="15" t="s">
        <v>8</v>
      </c>
      <c r="G70" s="8" t="s">
        <v>154</v>
      </c>
      <c r="H70" s="22" t="s">
        <v>249</v>
      </c>
      <c r="I70" s="8" t="s">
        <v>153</v>
      </c>
      <c r="J70" s="10">
        <v>1</v>
      </c>
      <c r="K70" s="15" t="s">
        <v>155</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row>
    <row r="71" spans="1:235" s="16" customFormat="1" ht="31.5" customHeight="1">
      <c r="A71" s="42"/>
      <c r="B71" s="35" t="s">
        <v>31</v>
      </c>
      <c r="C71" s="8" t="s">
        <v>66</v>
      </c>
      <c r="D71" s="9">
        <v>1</v>
      </c>
      <c r="E71" s="8" t="s">
        <v>24</v>
      </c>
      <c r="F71" s="8" t="s">
        <v>8</v>
      </c>
      <c r="G71" s="8" t="s">
        <v>50</v>
      </c>
      <c r="H71" s="22" t="s">
        <v>250</v>
      </c>
      <c r="I71" s="8" t="s">
        <v>156</v>
      </c>
      <c r="J71" s="10">
        <v>1</v>
      </c>
      <c r="K71" s="15" t="s">
        <v>152</v>
      </c>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row>
    <row r="72" spans="1:235" s="16" customFormat="1" ht="31.5" customHeight="1">
      <c r="A72" s="42"/>
      <c r="B72" s="37"/>
      <c r="C72" s="8" t="s">
        <v>157</v>
      </c>
      <c r="D72" s="9">
        <v>1</v>
      </c>
      <c r="E72" s="8" t="s">
        <v>24</v>
      </c>
      <c r="F72" s="8" t="s">
        <v>8</v>
      </c>
      <c r="G72" s="8" t="s">
        <v>154</v>
      </c>
      <c r="H72" s="22" t="s">
        <v>251</v>
      </c>
      <c r="I72" s="8" t="s">
        <v>153</v>
      </c>
      <c r="J72" s="10">
        <v>1</v>
      </c>
      <c r="K72" s="15" t="s">
        <v>155</v>
      </c>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row>
    <row r="73" spans="1:235" s="16" customFormat="1" ht="31.5" customHeight="1">
      <c r="A73" s="42"/>
      <c r="B73" s="36"/>
      <c r="C73" s="8" t="s">
        <v>158</v>
      </c>
      <c r="D73" s="9">
        <v>1</v>
      </c>
      <c r="E73" s="8" t="s">
        <v>24</v>
      </c>
      <c r="F73" s="8" t="s">
        <v>8</v>
      </c>
      <c r="G73" s="8" t="s">
        <v>51</v>
      </c>
      <c r="H73" s="22" t="s">
        <v>252</v>
      </c>
      <c r="I73" s="8" t="s">
        <v>119</v>
      </c>
      <c r="J73" s="10">
        <v>1</v>
      </c>
      <c r="K73" s="15" t="s">
        <v>159</v>
      </c>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row>
    <row r="74" spans="1:235" ht="31.5" customHeight="1">
      <c r="A74" s="42"/>
      <c r="B74" s="35" t="s">
        <v>32</v>
      </c>
      <c r="C74" s="8" t="s">
        <v>160</v>
      </c>
      <c r="D74" s="9">
        <v>1</v>
      </c>
      <c r="E74" s="8" t="s">
        <v>161</v>
      </c>
      <c r="F74" s="8" t="s">
        <v>8</v>
      </c>
      <c r="G74" s="8" t="s">
        <v>162</v>
      </c>
      <c r="H74" s="22" t="s">
        <v>253</v>
      </c>
      <c r="I74" s="8" t="s">
        <v>138</v>
      </c>
      <c r="J74" s="10">
        <v>1</v>
      </c>
      <c r="K74" s="15" t="s">
        <v>163</v>
      </c>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row>
    <row r="75" spans="1:235" ht="31.5" customHeight="1">
      <c r="A75" s="42"/>
      <c r="B75" s="36"/>
      <c r="C75" s="8" t="s">
        <v>30</v>
      </c>
      <c r="D75" s="9">
        <v>1</v>
      </c>
      <c r="E75" s="8" t="s">
        <v>24</v>
      </c>
      <c r="F75" s="8" t="s">
        <v>8</v>
      </c>
      <c r="G75" s="8" t="s">
        <v>164</v>
      </c>
      <c r="H75" s="22" t="s">
        <v>254</v>
      </c>
      <c r="I75" s="8" t="s">
        <v>165</v>
      </c>
      <c r="J75" s="10">
        <v>1</v>
      </c>
      <c r="K75" s="15" t="s">
        <v>46</v>
      </c>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row>
    <row r="76" spans="1:235" ht="31.5" customHeight="1">
      <c r="A76" s="42"/>
      <c r="B76" s="35" t="s">
        <v>33</v>
      </c>
      <c r="C76" s="8" t="s">
        <v>65</v>
      </c>
      <c r="D76" s="9">
        <v>1</v>
      </c>
      <c r="E76" s="8" t="s">
        <v>64</v>
      </c>
      <c r="F76" s="8" t="s">
        <v>8</v>
      </c>
      <c r="G76" s="8" t="s">
        <v>55</v>
      </c>
      <c r="H76" s="22" t="s">
        <v>255</v>
      </c>
      <c r="I76" s="8" t="s">
        <v>165</v>
      </c>
      <c r="J76" s="10">
        <v>1</v>
      </c>
      <c r="K76" s="15" t="s">
        <v>163</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row>
    <row r="77" spans="1:235" ht="31.5" customHeight="1">
      <c r="A77" s="42"/>
      <c r="B77" s="37"/>
      <c r="C77" s="8" t="s">
        <v>166</v>
      </c>
      <c r="D77" s="9">
        <v>1</v>
      </c>
      <c r="E77" s="8" t="s">
        <v>161</v>
      </c>
      <c r="F77" s="8" t="s">
        <v>8</v>
      </c>
      <c r="G77" s="8" t="s">
        <v>154</v>
      </c>
      <c r="H77" s="22" t="s">
        <v>256</v>
      </c>
      <c r="I77" s="8" t="s">
        <v>153</v>
      </c>
      <c r="J77" s="10">
        <v>1</v>
      </c>
      <c r="K77" s="15" t="s">
        <v>155</v>
      </c>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row>
    <row r="78" spans="1:235" ht="31.5" customHeight="1">
      <c r="A78" s="42"/>
      <c r="B78" s="36"/>
      <c r="C78" s="8" t="s">
        <v>30</v>
      </c>
      <c r="D78" s="9">
        <v>1</v>
      </c>
      <c r="E78" s="8" t="s">
        <v>24</v>
      </c>
      <c r="F78" s="8" t="s">
        <v>8</v>
      </c>
      <c r="G78" s="8" t="s">
        <v>154</v>
      </c>
      <c r="H78" s="22" t="s">
        <v>257</v>
      </c>
      <c r="I78" s="8" t="s">
        <v>153</v>
      </c>
      <c r="J78" s="10">
        <v>1</v>
      </c>
      <c r="K78" s="15" t="s">
        <v>155</v>
      </c>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row>
    <row r="79" spans="1:235" ht="31.5" customHeight="1">
      <c r="A79" s="42"/>
      <c r="B79" s="35" t="s">
        <v>34</v>
      </c>
      <c r="C79" s="8" t="s">
        <v>167</v>
      </c>
      <c r="D79" s="9">
        <v>1</v>
      </c>
      <c r="E79" s="8" t="s">
        <v>161</v>
      </c>
      <c r="F79" s="8" t="s">
        <v>8</v>
      </c>
      <c r="G79" s="8" t="s">
        <v>50</v>
      </c>
      <c r="H79" s="22" t="s">
        <v>258</v>
      </c>
      <c r="I79" s="8" t="s">
        <v>168</v>
      </c>
      <c r="J79" s="10">
        <v>1</v>
      </c>
      <c r="K79" s="15" t="s">
        <v>169</v>
      </c>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row>
    <row r="80" spans="1:235" ht="31.5" customHeight="1">
      <c r="A80" s="42"/>
      <c r="B80" s="36"/>
      <c r="C80" s="8" t="s">
        <v>170</v>
      </c>
      <c r="D80" s="9">
        <v>1</v>
      </c>
      <c r="E80" s="8" t="s">
        <v>171</v>
      </c>
      <c r="F80" s="8" t="s">
        <v>8</v>
      </c>
      <c r="G80" s="8" t="s">
        <v>62</v>
      </c>
      <c r="H80" s="22" t="s">
        <v>259</v>
      </c>
      <c r="I80" s="8" t="s">
        <v>39</v>
      </c>
      <c r="J80" s="10">
        <v>1</v>
      </c>
      <c r="K80" s="15" t="s">
        <v>46</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row>
    <row r="81" spans="1:235" ht="31.5" customHeight="1">
      <c r="A81" s="42"/>
      <c r="B81" s="13" t="s">
        <v>35</v>
      </c>
      <c r="C81" s="8" t="s">
        <v>30</v>
      </c>
      <c r="D81" s="9">
        <v>1</v>
      </c>
      <c r="E81" s="8" t="s">
        <v>24</v>
      </c>
      <c r="F81" s="8" t="s">
        <v>8</v>
      </c>
      <c r="G81" s="8" t="s">
        <v>62</v>
      </c>
      <c r="H81" s="22" t="s">
        <v>260</v>
      </c>
      <c r="I81" s="8" t="s">
        <v>39</v>
      </c>
      <c r="J81" s="10">
        <v>1</v>
      </c>
      <c r="K81" s="15" t="s">
        <v>46</v>
      </c>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row>
    <row r="82" spans="1:235" ht="31.5" customHeight="1">
      <c r="A82" s="42"/>
      <c r="B82" s="35" t="s">
        <v>36</v>
      </c>
      <c r="C82" s="8" t="s">
        <v>29</v>
      </c>
      <c r="D82" s="9">
        <v>1</v>
      </c>
      <c r="E82" s="8" t="s">
        <v>172</v>
      </c>
      <c r="F82" s="8" t="s">
        <v>8</v>
      </c>
      <c r="G82" s="8" t="s">
        <v>173</v>
      </c>
      <c r="H82" s="22" t="s">
        <v>261</v>
      </c>
      <c r="I82" s="8" t="s">
        <v>119</v>
      </c>
      <c r="J82" s="10">
        <v>1</v>
      </c>
      <c r="K82" s="15" t="s">
        <v>124</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row>
    <row r="83" spans="1:235" ht="31.5" customHeight="1">
      <c r="A83" s="42"/>
      <c r="B83" s="37"/>
      <c r="C83" s="8" t="s">
        <v>174</v>
      </c>
      <c r="D83" s="9">
        <v>1</v>
      </c>
      <c r="E83" s="8" t="s">
        <v>24</v>
      </c>
      <c r="F83" s="8" t="s">
        <v>8</v>
      </c>
      <c r="G83" s="8" t="s">
        <v>51</v>
      </c>
      <c r="H83" s="22" t="s">
        <v>262</v>
      </c>
      <c r="I83" s="8" t="s">
        <v>119</v>
      </c>
      <c r="J83" s="10">
        <v>1</v>
      </c>
      <c r="K83" s="15" t="s">
        <v>159</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row>
    <row r="84" spans="1:235" ht="31.5" customHeight="1">
      <c r="A84" s="43"/>
      <c r="B84" s="36"/>
      <c r="C84" s="8" t="s">
        <v>66</v>
      </c>
      <c r="D84" s="9">
        <v>1</v>
      </c>
      <c r="E84" s="8" t="s">
        <v>24</v>
      </c>
      <c r="F84" s="8" t="s">
        <v>8</v>
      </c>
      <c r="G84" s="8" t="s">
        <v>51</v>
      </c>
      <c r="H84" s="22" t="s">
        <v>263</v>
      </c>
      <c r="I84" s="8" t="s">
        <v>119</v>
      </c>
      <c r="J84" s="10">
        <v>1</v>
      </c>
      <c r="K84" s="15" t="s">
        <v>159</v>
      </c>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row>
    <row r="85" spans="1:11" s="1" customFormat="1" ht="31.5" customHeight="1">
      <c r="A85" s="30" t="s">
        <v>175</v>
      </c>
      <c r="B85" s="31"/>
      <c r="C85" s="32"/>
      <c r="D85" s="26">
        <v>150</v>
      </c>
      <c r="E85" s="27"/>
      <c r="F85" s="27"/>
      <c r="G85" s="27"/>
      <c r="H85" s="27"/>
      <c r="I85" s="27"/>
      <c r="J85" s="28">
        <f>SUM(J2:J84)</f>
        <v>150</v>
      </c>
      <c r="K85" s="29"/>
    </row>
    <row r="86" spans="1:11" ht="84.75" customHeight="1">
      <c r="A86" s="23"/>
      <c r="B86" s="55" t="s">
        <v>265</v>
      </c>
      <c r="C86" s="55"/>
      <c r="D86" s="55"/>
      <c r="E86" s="55"/>
      <c r="F86" s="55"/>
      <c r="G86" s="55"/>
      <c r="H86" s="55"/>
      <c r="I86" s="55"/>
      <c r="J86" s="55"/>
      <c r="K86" s="55"/>
    </row>
    <row r="87" spans="1:3" ht="22.5">
      <c r="A87" s="23"/>
      <c r="C87" s="14"/>
    </row>
    <row r="88" ht="22.5">
      <c r="A88" s="23"/>
    </row>
    <row r="89" ht="22.5">
      <c r="A89" s="23"/>
    </row>
    <row r="90" ht="22.5">
      <c r="A90" s="23"/>
    </row>
    <row r="91" ht="22.5">
      <c r="A91" s="23"/>
    </row>
    <row r="92" ht="22.5">
      <c r="A92" s="23"/>
    </row>
    <row r="93" ht="22.5">
      <c r="A93" s="23"/>
    </row>
    <row r="94" spans="1:12" ht="22.5">
      <c r="A94" s="23"/>
      <c r="B94" s="25"/>
      <c r="C94" s="25"/>
      <c r="D94" s="25"/>
      <c r="E94" s="25"/>
      <c r="F94" s="25"/>
      <c r="G94" s="25"/>
      <c r="H94" s="25"/>
      <c r="I94" s="25"/>
      <c r="J94" s="25"/>
      <c r="K94" s="25"/>
      <c r="L94" s="24"/>
    </row>
    <row r="95" ht="22.5">
      <c r="A95" s="23"/>
    </row>
    <row r="96" ht="22.5">
      <c r="A96" s="23"/>
    </row>
    <row r="97" ht="22.5">
      <c r="A97" s="23"/>
    </row>
    <row r="98" ht="22.5">
      <c r="A98" s="23"/>
    </row>
    <row r="99" ht="22.5">
      <c r="A99" s="23"/>
    </row>
    <row r="100" ht="22.5">
      <c r="A100" s="23"/>
    </row>
    <row r="101" ht="22.5">
      <c r="A101" s="23"/>
    </row>
    <row r="102" ht="22.5">
      <c r="A102" s="23"/>
    </row>
    <row r="103" ht="22.5">
      <c r="A103" s="23"/>
    </row>
    <row r="104" ht="22.5">
      <c r="A104" s="23"/>
    </row>
  </sheetData>
  <sheetProtection/>
  <mergeCells count="94">
    <mergeCell ref="B86:K86"/>
    <mergeCell ref="B29:B36"/>
    <mergeCell ref="K30:K33"/>
    <mergeCell ref="G32:G33"/>
    <mergeCell ref="C34:C36"/>
    <mergeCell ref="D34:D36"/>
    <mergeCell ref="E34:E36"/>
    <mergeCell ref="F34:F36"/>
    <mergeCell ref="G35:G36"/>
    <mergeCell ref="D30:D33"/>
    <mergeCell ref="G30:G31"/>
    <mergeCell ref="A59:A84"/>
    <mergeCell ref="B64:B67"/>
    <mergeCell ref="B42:B44"/>
    <mergeCell ref="B79:B80"/>
    <mergeCell ref="B76:B78"/>
    <mergeCell ref="B57:B58"/>
    <mergeCell ref="B50:B51"/>
    <mergeCell ref="D59:D63"/>
    <mergeCell ref="E59:E63"/>
    <mergeCell ref="E64:E67"/>
    <mergeCell ref="K57:K58"/>
    <mergeCell ref="F64:F67"/>
    <mergeCell ref="C64:C67"/>
    <mergeCell ref="D64:D67"/>
    <mergeCell ref="C57:C58"/>
    <mergeCell ref="D57:D58"/>
    <mergeCell ref="K42:K44"/>
    <mergeCell ref="K55:K56"/>
    <mergeCell ref="E48:E49"/>
    <mergeCell ref="E50:E51"/>
    <mergeCell ref="F50:F51"/>
    <mergeCell ref="F48:F49"/>
    <mergeCell ref="K48:K49"/>
    <mergeCell ref="G10:G13"/>
    <mergeCell ref="D48:D49"/>
    <mergeCell ref="F59:F63"/>
    <mergeCell ref="D50:D51"/>
    <mergeCell ref="G57:G58"/>
    <mergeCell ref="G14:G22"/>
    <mergeCell ref="G23:G28"/>
    <mergeCell ref="D23:D28"/>
    <mergeCell ref="E30:E33"/>
    <mergeCell ref="F30:F33"/>
    <mergeCell ref="K2:K5"/>
    <mergeCell ref="K6:K9"/>
    <mergeCell ref="K10:K13"/>
    <mergeCell ref="K14:K22"/>
    <mergeCell ref="G2:G3"/>
    <mergeCell ref="G4:G5"/>
    <mergeCell ref="G6:G9"/>
    <mergeCell ref="A23:A28"/>
    <mergeCell ref="B23:B28"/>
    <mergeCell ref="C2:C9"/>
    <mergeCell ref="C10:C13"/>
    <mergeCell ref="C14:C22"/>
    <mergeCell ref="E23:E28"/>
    <mergeCell ref="D2:D9"/>
    <mergeCell ref="B82:B84"/>
    <mergeCell ref="K23:K28"/>
    <mergeCell ref="B52:B54"/>
    <mergeCell ref="K39:K41"/>
    <mergeCell ref="K50:K51"/>
    <mergeCell ref="K52:K54"/>
    <mergeCell ref="G50:G51"/>
    <mergeCell ref="G48:G49"/>
    <mergeCell ref="F23:F28"/>
    <mergeCell ref="C23:C28"/>
    <mergeCell ref="A37:A58"/>
    <mergeCell ref="B39:B41"/>
    <mergeCell ref="F2:F9"/>
    <mergeCell ref="E10:E13"/>
    <mergeCell ref="F10:F13"/>
    <mergeCell ref="E14:E22"/>
    <mergeCell ref="F14:F22"/>
    <mergeCell ref="E57:E58"/>
    <mergeCell ref="F57:F58"/>
    <mergeCell ref="C30:C33"/>
    <mergeCell ref="A2:A22"/>
    <mergeCell ref="E2:E9"/>
    <mergeCell ref="D14:D22"/>
    <mergeCell ref="D10:D13"/>
    <mergeCell ref="B2:B22"/>
    <mergeCell ref="A29:A36"/>
    <mergeCell ref="A85:C85"/>
    <mergeCell ref="C48:C49"/>
    <mergeCell ref="B48:B49"/>
    <mergeCell ref="B71:B73"/>
    <mergeCell ref="B68:B70"/>
    <mergeCell ref="B74:B75"/>
    <mergeCell ref="B59:B63"/>
    <mergeCell ref="C59:C63"/>
    <mergeCell ref="C50:C51"/>
    <mergeCell ref="B55:B56"/>
  </mergeCells>
  <printOptions gridLines="1" horizontalCentered="1"/>
  <pageMargins left="0.984251968503937" right="0.5905511811023623" top="1.3779527559055118" bottom="0.7874015748031497" header="0.984251968503937" footer="0.7874015748031497"/>
  <pageSetup firstPageNumber="6" useFirstPageNumber="1" fitToHeight="0" fitToWidth="1" horizontalDpi="600" verticalDpi="600" orientation="landscape" paperSize="9" scale="54" r:id="rId1"/>
  <headerFooter alignWithMargins="0">
    <oddHeader>&amp;C&amp;"黑体,加粗"&amp;22 &amp;28博爱县2015年事业单位公开招聘工作人员职位表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2015-07-30T02:38:32Z</cp:lastPrinted>
  <dcterms:created xsi:type="dcterms:W3CDTF">2013-07-08T02:11:40Z</dcterms:created>
  <dcterms:modified xsi:type="dcterms:W3CDTF">2015-07-30T02:39:28Z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2052-9.1.0.4716</vt:lpwstr>
  </property>
</Properties>
</file>