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职位表8.10" sheetId="1" r:id="rId1"/>
  </sheets>
  <definedNames>
    <definedName name="_xlnm.Print_Titles" localSheetId="0">'职位表8.10'!$2:$3</definedName>
  </definedNames>
  <calcPr fullCalcOnLoad="1"/>
</workbook>
</file>

<file path=xl/sharedStrings.xml><?xml version="1.0" encoding="utf-8"?>
<sst xmlns="http://schemas.openxmlformats.org/spreadsheetml/2006/main" count="363" uniqueCount="164">
  <si>
    <t>附件1</t>
  </si>
  <si>
    <t xml:space="preserve">石阡县2021年事业单位公开招聘工作人员职位表及资格条件一览表        </t>
  </si>
  <si>
    <t>序号</t>
  </si>
  <si>
    <t>主管
部门</t>
  </si>
  <si>
    <t>单位代码</t>
  </si>
  <si>
    <t>单位名称</t>
  </si>
  <si>
    <t>职位代码</t>
  </si>
  <si>
    <t>职位
名称</t>
  </si>
  <si>
    <t>考试类别代码</t>
  </si>
  <si>
    <t>考试类别</t>
  </si>
  <si>
    <t>招聘计划数</t>
  </si>
  <si>
    <t>学历</t>
  </si>
  <si>
    <t>学位</t>
  </si>
  <si>
    <t>专业</t>
  </si>
  <si>
    <t>其他条件</t>
  </si>
  <si>
    <t>选岗</t>
  </si>
  <si>
    <t>备  注</t>
  </si>
  <si>
    <t>石阡县卫健局</t>
  </si>
  <si>
    <t>0601</t>
  </si>
  <si>
    <t>石阡县疾病预防控制中心</t>
  </si>
  <si>
    <t>01</t>
  </si>
  <si>
    <t>工作
人员</t>
  </si>
  <si>
    <t>医疗卫生类</t>
  </si>
  <si>
    <t>本科及以上</t>
  </si>
  <si>
    <t>学士及以上学位</t>
  </si>
  <si>
    <t>预防医学、临床医学、卫生检验、医学检验、卫生检验与检疫</t>
  </si>
  <si>
    <t xml:space="preserve">石阡县教育局
</t>
  </si>
  <si>
    <t>0602</t>
  </si>
  <si>
    <t>石阡中学</t>
  </si>
  <si>
    <t>数学
教师</t>
  </si>
  <si>
    <t>教育类</t>
  </si>
  <si>
    <t>数学与应用数学、应用数学、信息与计算科学、学科教学（数学）</t>
  </si>
  <si>
    <t>资格复审时提供对应学科教师资格证</t>
  </si>
  <si>
    <t>02</t>
  </si>
  <si>
    <t>英语
教师</t>
  </si>
  <si>
    <t>英语、商务英语、学科教学（英语）</t>
  </si>
  <si>
    <t>0603</t>
  </si>
  <si>
    <t>石阡民族中学</t>
  </si>
  <si>
    <t>化学
教师</t>
  </si>
  <si>
    <t>化学、应用化学、材料化学、化学生物学、学科教育（化学）</t>
  </si>
  <si>
    <t>地理
教师</t>
  </si>
  <si>
    <t>地理科学、地理学、地理信息科学、学科教育（地理）</t>
  </si>
  <si>
    <t>0604</t>
  </si>
  <si>
    <t>石阡县第三高级中学</t>
  </si>
  <si>
    <t>物理
教师</t>
  </si>
  <si>
    <t>物理学、应用物理学、核物理、材料物理、学科教学（物理）</t>
  </si>
  <si>
    <t>0605</t>
  </si>
  <si>
    <t>石阡县乡镇幼儿园</t>
  </si>
  <si>
    <t>幼儿
教师</t>
  </si>
  <si>
    <t>大专及以上</t>
  </si>
  <si>
    <t>学前教育</t>
  </si>
  <si>
    <t>资格复审时提供幼儿园教师资格证</t>
  </si>
  <si>
    <t>选岗
聘用</t>
  </si>
  <si>
    <t>花桥镇幼儿园1人、石固幼儿园1人、大沙坝幼儿园1人</t>
  </si>
  <si>
    <t>龙塘幼儿园1人、枫香幼儿园1人、龙井幼儿园1人</t>
  </si>
  <si>
    <t>03</t>
  </si>
  <si>
    <t>1.资格复审时提供幼儿园教师资格证
2.限石阡县户籍
（生源）报考</t>
  </si>
  <si>
    <t>五德镇幼儿园2人、青阳幼儿园1人、本庄镇幼儿园3人、
石固幼儿园（龙塘坳幼教点）1人</t>
  </si>
  <si>
    <t>04</t>
  </si>
  <si>
    <t>河坝镇幼儿园2人、龙井第二幼儿园1人、聚凤幼儿园1人、甘溪幼儿园（扶堰幼教点）1人、白沙幼儿园（柿坪幼教点）1人、龙塘幼儿园（川岩坝幼教点）1人</t>
  </si>
  <si>
    <t>石阡县住建局</t>
  </si>
  <si>
    <t>0606</t>
  </si>
  <si>
    <t>石阡县房地产市场监督站</t>
  </si>
  <si>
    <t>综  合
管理类</t>
  </si>
  <si>
    <t>建筑学、土木工程、城市地下空间工程</t>
  </si>
  <si>
    <t>0607</t>
  </si>
  <si>
    <t>石阡县房屋交易服务中心</t>
  </si>
  <si>
    <t>0608</t>
  </si>
  <si>
    <t>石阡县勘察设计和建筑节能站</t>
  </si>
  <si>
    <t>石阡县委宣传部</t>
  </si>
  <si>
    <t>0609</t>
  </si>
  <si>
    <t>石阡县融媒体中心</t>
  </si>
  <si>
    <t>记者</t>
  </si>
  <si>
    <t>摄影、广播电视学、传播学、汉语言文学</t>
  </si>
  <si>
    <t>石阡县工业和商务局</t>
  </si>
  <si>
    <t>0610</t>
  </si>
  <si>
    <t>石阡县电子商务产业发展中心</t>
  </si>
  <si>
    <t>物联网工程、数据科学与大数据技术</t>
  </si>
  <si>
    <t xml:space="preserve">限石阡县户籍
（生源）报考
</t>
  </si>
  <si>
    <t>石阡县民宗局</t>
  </si>
  <si>
    <t>0611</t>
  </si>
  <si>
    <t>石阡县民族文化陈列室</t>
  </si>
  <si>
    <t>博物馆学、汉语言文学、文物保护技术、民族学</t>
  </si>
  <si>
    <t>石阡县交通局</t>
  </si>
  <si>
    <t>0612</t>
  </si>
  <si>
    <t>石阡县公路建设规划中心工作员</t>
  </si>
  <si>
    <t>道路桥梁与渡河工程、土木工程、工程造价</t>
  </si>
  <si>
    <t>石阡县市场监管局</t>
  </si>
  <si>
    <t>0613</t>
  </si>
  <si>
    <t>石阡县市场监管综合行政执法大队</t>
  </si>
  <si>
    <t>法学、工商管理、市场营销、生物技术</t>
  </si>
  <si>
    <t>法学为具体专业</t>
  </si>
  <si>
    <t>0614</t>
  </si>
  <si>
    <t>石阡县消费者协会</t>
  </si>
  <si>
    <t>旅游管理、材料化学、食品科学与工程</t>
  </si>
  <si>
    <t>0615</t>
  </si>
  <si>
    <t>石阡县市场监督管理信息化与应急指挥中心</t>
  </si>
  <si>
    <t>通信工程、信息资源管理、信息管理与信息系统</t>
  </si>
  <si>
    <t>石阡县自然资源局</t>
  </si>
  <si>
    <t>0616</t>
  </si>
  <si>
    <t>石阡县自然资源修复中心</t>
  </si>
  <si>
    <t>学士学位</t>
  </si>
  <si>
    <t>自然地理与资源环境、土地资源管理、城乡规划、测绘工程、采矿工程、地质学、地质工程、 人文地理与城乡规划、土木工程、 工程造价、建筑学、地理信息系统、资源环境与城乡规划管理</t>
  </si>
  <si>
    <t>\</t>
  </si>
  <si>
    <t>0617</t>
  </si>
  <si>
    <t>石阡县自然资源信息中心</t>
  </si>
  <si>
    <t>0618</t>
  </si>
  <si>
    <t>石阡县乡国土资源所</t>
  </si>
  <si>
    <t>自然地理与资源环境、土地资源管理、城乡规划、测绘工程、采矿工程、地质学、地质工程、人文地理与城乡规划、土木工程、工程造价、建筑学、地理信息系统、资源环境与城乡规划管理</t>
  </si>
  <si>
    <t>限石阡县户籍
（生源）报考</t>
  </si>
  <si>
    <t>大沙坝乡1人、枫香乡1人、石固乡1人、龙井乡1人、白沙镇1人、坪地场乡1人</t>
  </si>
  <si>
    <t>中坝街道1人、本庄镇1人、龙塘镇1人、五德镇1人、坪山乡1人、甘溪乡1人</t>
  </si>
  <si>
    <t>石阡县财政局</t>
  </si>
  <si>
    <t>0619</t>
  </si>
  <si>
    <t>石阡县乡镇财政分局</t>
  </si>
  <si>
    <t>经济学、财政学、税收学、金融学、会计学、审计学、财务管理、资产评估</t>
  </si>
  <si>
    <t>石固乡1人、坪地场乡1人、枫香乡1人、聚凤乡1人、国荣乡1人、青阳乡1人</t>
  </si>
  <si>
    <t>石阡县水务局</t>
  </si>
  <si>
    <t>0620</t>
  </si>
  <si>
    <t>石阡县抗旱排涝服务队</t>
  </si>
  <si>
    <t>水利水电工程、水文与水资源工程、港口海岸及治河工程</t>
  </si>
  <si>
    <t>石阡县农业农村局</t>
  </si>
  <si>
    <t>0621</t>
  </si>
  <si>
    <t>石阡县农产品质量认证和检测站</t>
  </si>
  <si>
    <t>食品质量与安全、生物技术、茶学、食用菌科学与工程</t>
  </si>
  <si>
    <t>石阡县公安局</t>
  </si>
  <si>
    <t>0622</t>
  </si>
  <si>
    <t>石阡县公安局监管场</t>
  </si>
  <si>
    <t>汉语言、汉语言文学、秘书学、新闻学</t>
  </si>
  <si>
    <t>相关乡镇</t>
  </si>
  <si>
    <t>0623</t>
  </si>
  <si>
    <t>石阡县乡镇事业单位</t>
  </si>
  <si>
    <t>社会工作、人力资源管理、旅游管理</t>
  </si>
  <si>
    <t>限石阡县户籍
（生源）报名</t>
  </si>
  <si>
    <t>龙塘镇社会工作服务中心1人，到村工作三年（银锋村）；青阳苗族仡佬族侗族乡教育和科技文化信息服务中心1人</t>
  </si>
  <si>
    <t>相关街道办事处</t>
  </si>
  <si>
    <t>0624</t>
  </si>
  <si>
    <t>石阡县街道社会事务部</t>
  </si>
  <si>
    <t>工商管理、统计学、市场营销、工程管理、工程造价、社会工作、人力资源管理、茶学、林学、农学、食用菌科学与工程、 园艺、 植物保护、资源利用与植物保护、农业资源与环境、种子科学与工程 、设施农业科学与工程、环境科学与工程、环境工程、网络工程、信息工程、通信工程、植物科学与技术、农产品储运与加工教育、农产品质量与安全、动物医学、动物科学、工业设计、工业工程、电子商务、数据科学与大数据技术</t>
  </si>
  <si>
    <t>限2021年应届毕业生（含择业期两年内未就业的）</t>
  </si>
  <si>
    <t>汤山街道社会事务部1人；
中坝街道社会事务部1人，到村工作三年（高魁村）；
泉都街道社会事务部1人，到村工作三年（来潮村）</t>
  </si>
  <si>
    <t>0625</t>
  </si>
  <si>
    <t>石阡县乡镇农业服务中心1</t>
  </si>
  <si>
    <t>石固乡1人；青阳乡1人；本庄镇2人；龙塘镇2人；花桥镇1人；五德镇2人；</t>
  </si>
  <si>
    <t>石阡县乡镇农业服务中心2</t>
  </si>
  <si>
    <t>龙井乡1人、到村工作三年（丝栗坳村）；坪地场乡1人，到村工作三年（凯余沟村）；白沙镇1人，到村工作三年（阡口村）；河坝镇1人，到村工作三年（深溪村）</t>
  </si>
  <si>
    <t>0626</t>
  </si>
  <si>
    <t>石阡县乡镇事业单位1</t>
  </si>
  <si>
    <t>不限</t>
  </si>
  <si>
    <t>坪地场仡佬族侗族乡社会工作服务中心1人、到村工作三年（老鸹林村）；聚凤仡佬族侗族乡社会工作服务中心1人、到村工作三年（坪堡村）；河坝镇教育和科技文化信息服务中心1人、到村工作三年（金岩村）；石固仡佬族侗族乡水务站1人、到村工作三年（仡比村）；青阳苗族仡佬族侗族乡村镇规划建设管理站1人、到村工作三年（芹星村）</t>
  </si>
  <si>
    <t>石阡县乡镇事业单位2</t>
  </si>
  <si>
    <t>青阳苗族仡佬族侗族乡林业环保站1人、本庄镇水务站1人、花桥镇社会工作服务中心1人、花桥镇安全生产监督管理站1人、大沙坝仡佬族侗族乡社会工作服务中心1人</t>
  </si>
  <si>
    <t>石阡县乡镇事业单位3</t>
  </si>
  <si>
    <t>定向招聘石阡县
“基层服务项目
人员”</t>
  </si>
  <si>
    <t>五德镇教育和科技文化信息服务中心1人、到村工作三年（烂沟村）；龙塘镇水务站1人；白沙镇社会工作服务中心1人；花桥镇社会工作服务中心1人。</t>
  </si>
  <si>
    <t>石阡县乡镇事业单位4</t>
  </si>
  <si>
    <t>1.定向招聘铜仁市“退役大学生士兵”
2..定向招聘石阡县“随军家属人员”</t>
  </si>
  <si>
    <t>青阳苗族仡佬族侗族乡安全生产监督管理站1人；白沙镇食品药品监督管理站1人；花桥镇食品药品监督管理站1人；</t>
  </si>
  <si>
    <t>花桥镇</t>
  </si>
  <si>
    <t>0627</t>
  </si>
  <si>
    <t>石阡县花桥镇交通和村镇规划建设管理站</t>
  </si>
  <si>
    <t>高中、中专及以上</t>
  </si>
  <si>
    <t>定向招聘石阡县
“村干部”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</si>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</sst>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8"/>
      <name val="仿宋"/>
      <family val="3"/>
    </font>
    <font>
      <sz val="8"/>
      <name val="宋体"/>
      <family val="0"/>
    </font>
    <font>
      <sz val="14"/>
      <name val="黑体"/>
      <family val="0"/>
    </font>
    <font>
      <sz val="18"/>
      <name val="方正小标宋简体"/>
      <family val="4"/>
    </font>
    <font>
      <b/>
      <sz val="18"/>
      <name val="仿宋"/>
      <family val="3"/>
    </font>
    <font>
      <b/>
      <sz val="18"/>
      <name val="黑体"/>
      <family val="0"/>
    </font>
    <font>
      <sz val="8"/>
      <name val="黑体"/>
      <family val="0"/>
    </font>
    <font>
      <sz val="8"/>
      <color indexed="8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0" borderId="0">
      <alignment/>
      <protection/>
    </xf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 wrapText="1"/>
    </xf>
    <xf numFmtId="49" fontId="7" fillId="34" borderId="9" xfId="0" applyNumberFormat="1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9" fontId="47" fillId="34" borderId="9" xfId="0" applyNumberFormat="1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9" fontId="47" fillId="34" borderId="12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49" fontId="47" fillId="34" borderId="9" xfId="0" applyNumberFormat="1" applyFont="1" applyFill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vertical="center" wrapText="1"/>
    </xf>
    <xf numFmtId="0" fontId="47" fillId="34" borderId="9" xfId="0" applyFont="1" applyFill="1" applyBorder="1" applyAlignment="1">
      <alignment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" fillId="34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130" zoomScaleNormal="130" zoomScaleSheetLayoutView="100" workbookViewId="0" topLeftCell="A1">
      <selection activeCell="R8" sqref="R8"/>
    </sheetView>
  </sheetViews>
  <sheetFormatPr defaultColWidth="9.00390625" defaultRowHeight="14.25"/>
  <cols>
    <col min="1" max="1" width="3.25390625" style="4" customWidth="1"/>
    <col min="2" max="2" width="9.00390625" style="5" customWidth="1"/>
    <col min="3" max="3" width="3.75390625" style="6" customWidth="1"/>
    <col min="4" max="4" width="9.125" style="7" customWidth="1"/>
    <col min="5" max="5" width="3.875" style="8" customWidth="1"/>
    <col min="6" max="6" width="4.75390625" style="9" customWidth="1"/>
    <col min="7" max="7" width="3.625" style="9" customWidth="1"/>
    <col min="8" max="8" width="6.625" style="9" customWidth="1"/>
    <col min="9" max="9" width="3.875" style="9" customWidth="1"/>
    <col min="10" max="10" width="7.50390625" style="10" customWidth="1"/>
    <col min="11" max="11" width="6.875" style="9" customWidth="1"/>
    <col min="12" max="12" width="28.00390625" style="11" customWidth="1"/>
    <col min="13" max="13" width="13.125" style="11" customWidth="1"/>
    <col min="14" max="14" width="4.625" style="9" customWidth="1"/>
    <col min="15" max="15" width="26.25390625" style="12" customWidth="1"/>
    <col min="16" max="16384" width="9.00390625" style="3" customWidth="1"/>
  </cols>
  <sheetData>
    <row r="1" spans="1:15" ht="18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24.75" customHeight="1">
      <c r="A2" s="15" t="s">
        <v>1</v>
      </c>
      <c r="B2" s="15"/>
      <c r="C2" s="16"/>
      <c r="D2" s="17"/>
      <c r="E2" s="18"/>
      <c r="F2" s="19"/>
      <c r="G2" s="19"/>
      <c r="H2" s="19"/>
      <c r="I2" s="19"/>
      <c r="J2" s="44"/>
      <c r="K2" s="19"/>
      <c r="L2" s="45"/>
      <c r="M2" s="45"/>
      <c r="N2" s="19"/>
      <c r="O2" s="45"/>
    </row>
    <row r="3" spans="1:15" s="2" customFormat="1" ht="34.5" customHeight="1">
      <c r="A3" s="20" t="s">
        <v>2</v>
      </c>
      <c r="B3" s="20" t="s">
        <v>3</v>
      </c>
      <c r="C3" s="21" t="s">
        <v>4</v>
      </c>
      <c r="D3" s="20" t="s">
        <v>5</v>
      </c>
      <c r="E3" s="21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</row>
    <row r="4" spans="1:15" s="1" customFormat="1" ht="33" customHeight="1">
      <c r="A4" s="22">
        <v>1</v>
      </c>
      <c r="B4" s="22" t="s">
        <v>17</v>
      </c>
      <c r="C4" s="23" t="s">
        <v>18</v>
      </c>
      <c r="D4" s="22" t="s">
        <v>19</v>
      </c>
      <c r="E4" s="23" t="s">
        <v>20</v>
      </c>
      <c r="F4" s="22" t="s">
        <v>21</v>
      </c>
      <c r="G4" s="22">
        <v>51</v>
      </c>
      <c r="H4" s="22" t="s">
        <v>22</v>
      </c>
      <c r="I4" s="22">
        <v>1</v>
      </c>
      <c r="J4" s="22" t="s">
        <v>23</v>
      </c>
      <c r="K4" s="22" t="s">
        <v>24</v>
      </c>
      <c r="L4" s="46" t="s">
        <v>25</v>
      </c>
      <c r="M4" s="46"/>
      <c r="N4" s="22"/>
      <c r="O4" s="46"/>
    </row>
    <row r="5" spans="1:15" s="1" customFormat="1" ht="27.75" customHeight="1">
      <c r="A5" s="22">
        <v>2</v>
      </c>
      <c r="B5" s="24" t="s">
        <v>26</v>
      </c>
      <c r="C5" s="25" t="s">
        <v>27</v>
      </c>
      <c r="D5" s="26" t="s">
        <v>28</v>
      </c>
      <c r="E5" s="27" t="s">
        <v>20</v>
      </c>
      <c r="F5" s="28" t="s">
        <v>29</v>
      </c>
      <c r="G5" s="28">
        <v>41</v>
      </c>
      <c r="H5" s="28" t="s">
        <v>30</v>
      </c>
      <c r="I5" s="28">
        <v>2</v>
      </c>
      <c r="J5" s="28" t="s">
        <v>23</v>
      </c>
      <c r="K5" s="22" t="s">
        <v>24</v>
      </c>
      <c r="L5" s="46" t="s">
        <v>31</v>
      </c>
      <c r="M5" s="22" t="s">
        <v>32</v>
      </c>
      <c r="N5" s="22"/>
      <c r="O5" s="46"/>
    </row>
    <row r="6" spans="1:15" s="1" customFormat="1" ht="27.75" customHeight="1">
      <c r="A6" s="22">
        <v>3</v>
      </c>
      <c r="B6" s="29"/>
      <c r="C6" s="30"/>
      <c r="D6" s="31"/>
      <c r="E6" s="27" t="s">
        <v>33</v>
      </c>
      <c r="F6" s="28" t="s">
        <v>34</v>
      </c>
      <c r="G6" s="28">
        <v>41</v>
      </c>
      <c r="H6" s="28" t="s">
        <v>30</v>
      </c>
      <c r="I6" s="28">
        <v>1</v>
      </c>
      <c r="J6" s="28" t="s">
        <v>23</v>
      </c>
      <c r="K6" s="22" t="s">
        <v>24</v>
      </c>
      <c r="L6" s="46" t="s">
        <v>35</v>
      </c>
      <c r="M6" s="22" t="s">
        <v>32</v>
      </c>
      <c r="N6" s="22"/>
      <c r="O6" s="46"/>
    </row>
    <row r="7" spans="1:15" s="1" customFormat="1" ht="27.75" customHeight="1">
      <c r="A7" s="22">
        <v>4</v>
      </c>
      <c r="B7" s="29"/>
      <c r="C7" s="25" t="s">
        <v>36</v>
      </c>
      <c r="D7" s="26" t="s">
        <v>37</v>
      </c>
      <c r="E7" s="25" t="s">
        <v>20</v>
      </c>
      <c r="F7" s="28" t="s">
        <v>38</v>
      </c>
      <c r="G7" s="28">
        <v>41</v>
      </c>
      <c r="H7" s="28" t="s">
        <v>30</v>
      </c>
      <c r="I7" s="28">
        <v>1</v>
      </c>
      <c r="J7" s="28" t="s">
        <v>23</v>
      </c>
      <c r="K7" s="22" t="s">
        <v>24</v>
      </c>
      <c r="L7" s="46" t="s">
        <v>39</v>
      </c>
      <c r="M7" s="22" t="s">
        <v>32</v>
      </c>
      <c r="N7" s="22"/>
      <c r="O7" s="46"/>
    </row>
    <row r="8" spans="1:15" s="3" customFormat="1" ht="27.75" customHeight="1">
      <c r="A8" s="22">
        <v>5</v>
      </c>
      <c r="B8" s="29"/>
      <c r="C8" s="30"/>
      <c r="D8" s="31"/>
      <c r="E8" s="30" t="s">
        <v>33</v>
      </c>
      <c r="F8" s="28" t="s">
        <v>40</v>
      </c>
      <c r="G8" s="28">
        <v>41</v>
      </c>
      <c r="H8" s="28" t="s">
        <v>30</v>
      </c>
      <c r="I8" s="28">
        <v>1</v>
      </c>
      <c r="J8" s="28" t="s">
        <v>23</v>
      </c>
      <c r="K8" s="22" t="s">
        <v>24</v>
      </c>
      <c r="L8" s="46" t="s">
        <v>41</v>
      </c>
      <c r="M8" s="22" t="s">
        <v>32</v>
      </c>
      <c r="N8" s="22"/>
      <c r="O8" s="46"/>
    </row>
    <row r="9" spans="1:15" s="3" customFormat="1" ht="27.75" customHeight="1">
      <c r="A9" s="22">
        <v>6</v>
      </c>
      <c r="B9" s="29"/>
      <c r="C9" s="27" t="s">
        <v>42</v>
      </c>
      <c r="D9" s="28" t="s">
        <v>43</v>
      </c>
      <c r="E9" s="32" t="s">
        <v>20</v>
      </c>
      <c r="F9" s="28" t="s">
        <v>44</v>
      </c>
      <c r="G9" s="28">
        <v>41</v>
      </c>
      <c r="H9" s="28" t="s">
        <v>30</v>
      </c>
      <c r="I9" s="28">
        <v>1</v>
      </c>
      <c r="J9" s="28" t="s">
        <v>23</v>
      </c>
      <c r="K9" s="22" t="s">
        <v>24</v>
      </c>
      <c r="L9" s="46" t="s">
        <v>45</v>
      </c>
      <c r="M9" s="22" t="s">
        <v>32</v>
      </c>
      <c r="N9" s="22"/>
      <c r="O9" s="46"/>
    </row>
    <row r="10" spans="1:15" s="3" customFormat="1" ht="27.75" customHeight="1">
      <c r="A10" s="22">
        <v>7</v>
      </c>
      <c r="B10" s="29"/>
      <c r="C10" s="25" t="s">
        <v>46</v>
      </c>
      <c r="D10" s="26" t="s">
        <v>47</v>
      </c>
      <c r="E10" s="32" t="s">
        <v>20</v>
      </c>
      <c r="F10" s="28" t="s">
        <v>48</v>
      </c>
      <c r="G10" s="28">
        <v>41</v>
      </c>
      <c r="H10" s="28" t="s">
        <v>30</v>
      </c>
      <c r="I10" s="28">
        <v>3</v>
      </c>
      <c r="J10" s="28" t="s">
        <v>49</v>
      </c>
      <c r="K10" s="22"/>
      <c r="L10" s="46" t="s">
        <v>50</v>
      </c>
      <c r="M10" s="22" t="s">
        <v>51</v>
      </c>
      <c r="N10" s="22" t="s">
        <v>52</v>
      </c>
      <c r="O10" s="46" t="s">
        <v>53</v>
      </c>
    </row>
    <row r="11" spans="1:15" s="3" customFormat="1" ht="27.75" customHeight="1">
      <c r="A11" s="22">
        <v>8</v>
      </c>
      <c r="B11" s="29"/>
      <c r="C11" s="33"/>
      <c r="D11" s="34"/>
      <c r="E11" s="32" t="s">
        <v>33</v>
      </c>
      <c r="F11" s="28" t="s">
        <v>48</v>
      </c>
      <c r="G11" s="28">
        <v>41</v>
      </c>
      <c r="H11" s="28" t="s">
        <v>30</v>
      </c>
      <c r="I11" s="28">
        <v>3</v>
      </c>
      <c r="J11" s="28" t="s">
        <v>49</v>
      </c>
      <c r="K11" s="22"/>
      <c r="L11" s="46" t="s">
        <v>50</v>
      </c>
      <c r="M11" s="22" t="s">
        <v>51</v>
      </c>
      <c r="N11" s="22" t="s">
        <v>52</v>
      </c>
      <c r="O11" s="46" t="s">
        <v>54</v>
      </c>
    </row>
    <row r="12" spans="1:15" s="3" customFormat="1" ht="51.75" customHeight="1">
      <c r="A12" s="22">
        <v>9</v>
      </c>
      <c r="B12" s="29"/>
      <c r="C12" s="33"/>
      <c r="D12" s="34"/>
      <c r="E12" s="32" t="s">
        <v>55</v>
      </c>
      <c r="F12" s="28" t="s">
        <v>48</v>
      </c>
      <c r="G12" s="28">
        <v>41</v>
      </c>
      <c r="H12" s="28" t="s">
        <v>30</v>
      </c>
      <c r="I12" s="28">
        <v>7</v>
      </c>
      <c r="J12" s="28" t="s">
        <v>49</v>
      </c>
      <c r="K12" s="22"/>
      <c r="L12" s="46" t="s">
        <v>50</v>
      </c>
      <c r="M12" s="46" t="s">
        <v>56</v>
      </c>
      <c r="N12" s="22" t="s">
        <v>52</v>
      </c>
      <c r="O12" s="46" t="s">
        <v>57</v>
      </c>
    </row>
    <row r="13" spans="1:15" s="3" customFormat="1" ht="45" customHeight="1">
      <c r="A13" s="22">
        <v>10</v>
      </c>
      <c r="B13" s="35"/>
      <c r="C13" s="30"/>
      <c r="D13" s="31"/>
      <c r="E13" s="32" t="s">
        <v>58</v>
      </c>
      <c r="F13" s="28" t="s">
        <v>48</v>
      </c>
      <c r="G13" s="28">
        <v>41</v>
      </c>
      <c r="H13" s="28" t="s">
        <v>30</v>
      </c>
      <c r="I13" s="28">
        <v>7</v>
      </c>
      <c r="J13" s="28" t="s">
        <v>49</v>
      </c>
      <c r="K13" s="22"/>
      <c r="L13" s="46" t="s">
        <v>50</v>
      </c>
      <c r="M13" s="46" t="s">
        <v>56</v>
      </c>
      <c r="N13" s="22" t="s">
        <v>52</v>
      </c>
      <c r="O13" s="46" t="s">
        <v>59</v>
      </c>
    </row>
    <row r="14" spans="1:15" s="3" customFormat="1" ht="30" customHeight="1">
      <c r="A14" s="28">
        <v>11</v>
      </c>
      <c r="B14" s="26" t="s">
        <v>60</v>
      </c>
      <c r="C14" s="27" t="s">
        <v>61</v>
      </c>
      <c r="D14" s="22" t="s">
        <v>62</v>
      </c>
      <c r="E14" s="23" t="s">
        <v>20</v>
      </c>
      <c r="F14" s="22" t="s">
        <v>21</v>
      </c>
      <c r="G14" s="22">
        <v>11</v>
      </c>
      <c r="H14" s="22" t="s">
        <v>63</v>
      </c>
      <c r="I14" s="22">
        <v>1</v>
      </c>
      <c r="J14" s="22" t="s">
        <v>23</v>
      </c>
      <c r="K14" s="22" t="s">
        <v>24</v>
      </c>
      <c r="L14" s="46" t="s">
        <v>64</v>
      </c>
      <c r="M14" s="46"/>
      <c r="N14" s="22"/>
      <c r="O14" s="46"/>
    </row>
    <row r="15" spans="1:15" s="3" customFormat="1" ht="31.5" customHeight="1">
      <c r="A15" s="28">
        <v>12</v>
      </c>
      <c r="B15" s="34"/>
      <c r="C15" s="27" t="s">
        <v>65</v>
      </c>
      <c r="D15" s="22" t="s">
        <v>66</v>
      </c>
      <c r="E15" s="23" t="s">
        <v>20</v>
      </c>
      <c r="F15" s="22" t="s">
        <v>21</v>
      </c>
      <c r="G15" s="22">
        <v>11</v>
      </c>
      <c r="H15" s="22" t="s">
        <v>63</v>
      </c>
      <c r="I15" s="22">
        <v>1</v>
      </c>
      <c r="J15" s="22" t="s">
        <v>23</v>
      </c>
      <c r="K15" s="22" t="s">
        <v>24</v>
      </c>
      <c r="L15" s="46" t="s">
        <v>64</v>
      </c>
      <c r="M15" s="46"/>
      <c r="N15" s="22"/>
      <c r="O15" s="46"/>
    </row>
    <row r="16" spans="1:15" s="1" customFormat="1" ht="39" customHeight="1">
      <c r="A16" s="28">
        <v>13</v>
      </c>
      <c r="B16" s="31"/>
      <c r="C16" s="27" t="s">
        <v>67</v>
      </c>
      <c r="D16" s="22" t="s">
        <v>68</v>
      </c>
      <c r="E16" s="23" t="s">
        <v>20</v>
      </c>
      <c r="F16" s="22" t="s">
        <v>21</v>
      </c>
      <c r="G16" s="22">
        <v>11</v>
      </c>
      <c r="H16" s="22" t="s">
        <v>63</v>
      </c>
      <c r="I16" s="22">
        <v>1</v>
      </c>
      <c r="J16" s="22" t="s">
        <v>23</v>
      </c>
      <c r="K16" s="22" t="s">
        <v>24</v>
      </c>
      <c r="L16" s="46" t="s">
        <v>64</v>
      </c>
      <c r="M16" s="46"/>
      <c r="N16" s="22"/>
      <c r="O16" s="46"/>
    </row>
    <row r="17" spans="1:15" s="1" customFormat="1" ht="33.75" customHeight="1">
      <c r="A17" s="28">
        <v>14</v>
      </c>
      <c r="B17" s="28" t="s">
        <v>69</v>
      </c>
      <c r="C17" s="32" t="s">
        <v>70</v>
      </c>
      <c r="D17" s="22" t="s">
        <v>71</v>
      </c>
      <c r="E17" s="23" t="s">
        <v>20</v>
      </c>
      <c r="F17" s="22" t="s">
        <v>72</v>
      </c>
      <c r="G17" s="22">
        <v>11</v>
      </c>
      <c r="H17" s="22" t="s">
        <v>63</v>
      </c>
      <c r="I17" s="22">
        <v>1</v>
      </c>
      <c r="J17" s="22" t="s">
        <v>23</v>
      </c>
      <c r="K17" s="22" t="s">
        <v>24</v>
      </c>
      <c r="L17" s="46" t="s">
        <v>73</v>
      </c>
      <c r="M17" s="46"/>
      <c r="N17" s="22"/>
      <c r="O17" s="46"/>
    </row>
    <row r="18" spans="1:15" s="1" customFormat="1" ht="48" customHeight="1">
      <c r="A18" s="22">
        <v>15</v>
      </c>
      <c r="B18" s="22" t="s">
        <v>74</v>
      </c>
      <c r="C18" s="23" t="s">
        <v>75</v>
      </c>
      <c r="D18" s="22" t="s">
        <v>76</v>
      </c>
      <c r="E18" s="23" t="s">
        <v>20</v>
      </c>
      <c r="F18" s="22" t="s">
        <v>21</v>
      </c>
      <c r="G18" s="22">
        <v>11</v>
      </c>
      <c r="H18" s="22" t="s">
        <v>63</v>
      </c>
      <c r="I18" s="22">
        <v>1</v>
      </c>
      <c r="J18" s="22" t="s">
        <v>23</v>
      </c>
      <c r="K18" s="22" t="s">
        <v>24</v>
      </c>
      <c r="L18" s="46" t="s">
        <v>77</v>
      </c>
      <c r="M18" s="22" t="s">
        <v>78</v>
      </c>
      <c r="N18" s="22"/>
      <c r="O18" s="46"/>
    </row>
    <row r="19" spans="1:15" s="1" customFormat="1" ht="30.75" customHeight="1">
      <c r="A19" s="22">
        <v>16</v>
      </c>
      <c r="B19" s="22" t="s">
        <v>79</v>
      </c>
      <c r="C19" s="23" t="s">
        <v>80</v>
      </c>
      <c r="D19" s="22" t="s">
        <v>81</v>
      </c>
      <c r="E19" s="23" t="s">
        <v>20</v>
      </c>
      <c r="F19" s="22" t="s">
        <v>21</v>
      </c>
      <c r="G19" s="22">
        <v>11</v>
      </c>
      <c r="H19" s="22" t="s">
        <v>63</v>
      </c>
      <c r="I19" s="22">
        <v>1</v>
      </c>
      <c r="J19" s="22" t="s">
        <v>23</v>
      </c>
      <c r="K19" s="22" t="s">
        <v>24</v>
      </c>
      <c r="L19" s="46" t="s">
        <v>82</v>
      </c>
      <c r="M19" s="46"/>
      <c r="N19" s="22"/>
      <c r="O19" s="46"/>
    </row>
    <row r="20" spans="1:15" s="1" customFormat="1" ht="33.75" customHeight="1">
      <c r="A20" s="22">
        <v>17</v>
      </c>
      <c r="B20" s="22" t="s">
        <v>83</v>
      </c>
      <c r="C20" s="23" t="s">
        <v>84</v>
      </c>
      <c r="D20" s="22" t="s">
        <v>85</v>
      </c>
      <c r="E20" s="23" t="s">
        <v>20</v>
      </c>
      <c r="F20" s="22" t="s">
        <v>21</v>
      </c>
      <c r="G20" s="22">
        <v>11</v>
      </c>
      <c r="H20" s="22" t="s">
        <v>63</v>
      </c>
      <c r="I20" s="22">
        <v>1</v>
      </c>
      <c r="J20" s="22" t="s">
        <v>23</v>
      </c>
      <c r="K20" s="22" t="s">
        <v>24</v>
      </c>
      <c r="L20" s="46" t="s">
        <v>86</v>
      </c>
      <c r="M20" s="46"/>
      <c r="N20" s="22"/>
      <c r="O20" s="46"/>
    </row>
    <row r="21" spans="1:15" s="1" customFormat="1" ht="42.75" customHeight="1">
      <c r="A21" s="22">
        <v>18</v>
      </c>
      <c r="B21" s="24" t="s">
        <v>87</v>
      </c>
      <c r="C21" s="23" t="s">
        <v>88</v>
      </c>
      <c r="D21" s="22" t="s">
        <v>89</v>
      </c>
      <c r="E21" s="23" t="s">
        <v>20</v>
      </c>
      <c r="F21" s="22" t="s">
        <v>21</v>
      </c>
      <c r="G21" s="22">
        <v>11</v>
      </c>
      <c r="H21" s="22" t="s">
        <v>63</v>
      </c>
      <c r="I21" s="22">
        <v>1</v>
      </c>
      <c r="J21" s="22" t="s">
        <v>23</v>
      </c>
      <c r="K21" s="22" t="s">
        <v>24</v>
      </c>
      <c r="L21" s="46" t="s">
        <v>90</v>
      </c>
      <c r="M21" s="46"/>
      <c r="N21" s="22"/>
      <c r="O21" s="46" t="s">
        <v>91</v>
      </c>
    </row>
    <row r="22" spans="1:15" s="1" customFormat="1" ht="30" customHeight="1">
      <c r="A22" s="22">
        <v>19</v>
      </c>
      <c r="B22" s="29"/>
      <c r="C22" s="23" t="s">
        <v>92</v>
      </c>
      <c r="D22" s="22" t="s">
        <v>93</v>
      </c>
      <c r="E22" s="23" t="s">
        <v>20</v>
      </c>
      <c r="F22" s="22" t="s">
        <v>21</v>
      </c>
      <c r="G22" s="22">
        <v>11</v>
      </c>
      <c r="H22" s="22" t="s">
        <v>63</v>
      </c>
      <c r="I22" s="22">
        <v>1</v>
      </c>
      <c r="J22" s="22" t="s">
        <v>23</v>
      </c>
      <c r="K22" s="22" t="s">
        <v>24</v>
      </c>
      <c r="L22" s="46" t="s">
        <v>94</v>
      </c>
      <c r="M22" s="46"/>
      <c r="N22" s="22"/>
      <c r="O22" s="46"/>
    </row>
    <row r="23" spans="1:15" s="1" customFormat="1" ht="33" customHeight="1">
      <c r="A23" s="22">
        <v>20</v>
      </c>
      <c r="B23" s="35"/>
      <c r="C23" s="23" t="s">
        <v>95</v>
      </c>
      <c r="D23" s="22" t="s">
        <v>96</v>
      </c>
      <c r="E23" s="23" t="s">
        <v>20</v>
      </c>
      <c r="F23" s="22" t="s">
        <v>21</v>
      </c>
      <c r="G23" s="22">
        <v>11</v>
      </c>
      <c r="H23" s="22" t="s">
        <v>63</v>
      </c>
      <c r="I23" s="22">
        <v>1</v>
      </c>
      <c r="J23" s="22" t="s">
        <v>23</v>
      </c>
      <c r="K23" s="22" t="s">
        <v>24</v>
      </c>
      <c r="L23" s="46" t="s">
        <v>97</v>
      </c>
      <c r="M23" s="46"/>
      <c r="N23" s="22"/>
      <c r="O23" s="46"/>
    </row>
    <row r="24" spans="1:20" s="1" customFormat="1" ht="52.5" customHeight="1">
      <c r="A24" s="22">
        <v>21</v>
      </c>
      <c r="B24" s="36" t="s">
        <v>98</v>
      </c>
      <c r="C24" s="23" t="s">
        <v>99</v>
      </c>
      <c r="D24" s="22" t="s">
        <v>100</v>
      </c>
      <c r="E24" s="23" t="s">
        <v>20</v>
      </c>
      <c r="F24" s="22" t="s">
        <v>21</v>
      </c>
      <c r="G24" s="22">
        <v>11</v>
      </c>
      <c r="H24" s="22" t="s">
        <v>63</v>
      </c>
      <c r="I24" s="22">
        <v>1</v>
      </c>
      <c r="J24" s="22" t="s">
        <v>23</v>
      </c>
      <c r="K24" s="22" t="s">
        <v>101</v>
      </c>
      <c r="L24" s="46" t="s">
        <v>102</v>
      </c>
      <c r="M24" s="46"/>
      <c r="N24" s="22"/>
      <c r="O24" s="46"/>
      <c r="T24" s="1" t="s">
        <v>103</v>
      </c>
    </row>
    <row r="25" spans="1:15" s="1" customFormat="1" ht="52.5" customHeight="1">
      <c r="A25" s="22">
        <v>22</v>
      </c>
      <c r="B25" s="36"/>
      <c r="C25" s="23" t="s">
        <v>104</v>
      </c>
      <c r="D25" s="22" t="s">
        <v>105</v>
      </c>
      <c r="E25" s="23" t="s">
        <v>20</v>
      </c>
      <c r="F25" s="22" t="s">
        <v>21</v>
      </c>
      <c r="G25" s="22">
        <v>11</v>
      </c>
      <c r="H25" s="22" t="s">
        <v>63</v>
      </c>
      <c r="I25" s="22">
        <v>1</v>
      </c>
      <c r="J25" s="22" t="s">
        <v>23</v>
      </c>
      <c r="K25" s="22" t="s">
        <v>101</v>
      </c>
      <c r="L25" s="46" t="s">
        <v>102</v>
      </c>
      <c r="M25" s="46"/>
      <c r="N25" s="22"/>
      <c r="O25" s="46"/>
    </row>
    <row r="26" spans="1:15" s="1" customFormat="1" ht="52.5" customHeight="1">
      <c r="A26" s="22">
        <v>23</v>
      </c>
      <c r="B26" s="36"/>
      <c r="C26" s="37" t="s">
        <v>106</v>
      </c>
      <c r="D26" s="38" t="s">
        <v>107</v>
      </c>
      <c r="E26" s="23" t="s">
        <v>20</v>
      </c>
      <c r="F26" s="22" t="s">
        <v>21</v>
      </c>
      <c r="G26" s="22">
        <v>11</v>
      </c>
      <c r="H26" s="22" t="s">
        <v>63</v>
      </c>
      <c r="I26" s="22">
        <v>6</v>
      </c>
      <c r="J26" s="22" t="s">
        <v>23</v>
      </c>
      <c r="K26" s="22"/>
      <c r="L26" s="46" t="s">
        <v>108</v>
      </c>
      <c r="M26" s="22" t="s">
        <v>109</v>
      </c>
      <c r="N26" s="22" t="s">
        <v>52</v>
      </c>
      <c r="O26" s="46" t="s">
        <v>110</v>
      </c>
    </row>
    <row r="27" spans="1:15" s="1" customFormat="1" ht="52.5" customHeight="1">
      <c r="A27" s="22">
        <v>24</v>
      </c>
      <c r="B27" s="36" t="s">
        <v>98</v>
      </c>
      <c r="C27" s="37" t="s">
        <v>106</v>
      </c>
      <c r="D27" s="38" t="s">
        <v>107</v>
      </c>
      <c r="E27" s="23" t="s">
        <v>33</v>
      </c>
      <c r="F27" s="22" t="s">
        <v>21</v>
      </c>
      <c r="G27" s="22">
        <v>11</v>
      </c>
      <c r="H27" s="22" t="s">
        <v>63</v>
      </c>
      <c r="I27" s="22">
        <v>6</v>
      </c>
      <c r="J27" s="22" t="s">
        <v>23</v>
      </c>
      <c r="K27" s="22"/>
      <c r="L27" s="46" t="s">
        <v>108</v>
      </c>
      <c r="M27" s="46"/>
      <c r="N27" s="22" t="s">
        <v>52</v>
      </c>
      <c r="O27" s="46" t="s">
        <v>111</v>
      </c>
    </row>
    <row r="28" spans="1:15" s="1" customFormat="1" ht="28.5" customHeight="1">
      <c r="A28" s="22">
        <v>25</v>
      </c>
      <c r="B28" s="22" t="s">
        <v>112</v>
      </c>
      <c r="C28" s="23" t="s">
        <v>113</v>
      </c>
      <c r="D28" s="22" t="s">
        <v>114</v>
      </c>
      <c r="E28" s="23" t="s">
        <v>20</v>
      </c>
      <c r="F28" s="22" t="s">
        <v>21</v>
      </c>
      <c r="G28" s="22">
        <v>11</v>
      </c>
      <c r="H28" s="22" t="s">
        <v>63</v>
      </c>
      <c r="I28" s="22">
        <v>6</v>
      </c>
      <c r="J28" s="22" t="s">
        <v>23</v>
      </c>
      <c r="K28" s="22" t="s">
        <v>101</v>
      </c>
      <c r="L28" s="46" t="s">
        <v>115</v>
      </c>
      <c r="M28" s="22" t="s">
        <v>109</v>
      </c>
      <c r="N28" s="22" t="s">
        <v>52</v>
      </c>
      <c r="O28" s="46" t="s">
        <v>116</v>
      </c>
    </row>
    <row r="29" spans="1:15" s="1" customFormat="1" ht="39" customHeight="1">
      <c r="A29" s="22">
        <v>26</v>
      </c>
      <c r="B29" s="22" t="s">
        <v>117</v>
      </c>
      <c r="C29" s="23" t="s">
        <v>118</v>
      </c>
      <c r="D29" s="22" t="s">
        <v>119</v>
      </c>
      <c r="E29" s="23" t="s">
        <v>20</v>
      </c>
      <c r="F29" s="22" t="s">
        <v>21</v>
      </c>
      <c r="G29" s="22">
        <v>11</v>
      </c>
      <c r="H29" s="22" t="s">
        <v>63</v>
      </c>
      <c r="I29" s="22">
        <v>1</v>
      </c>
      <c r="J29" s="22" t="s">
        <v>23</v>
      </c>
      <c r="K29" s="22" t="s">
        <v>101</v>
      </c>
      <c r="L29" s="46" t="s">
        <v>120</v>
      </c>
      <c r="M29" s="46"/>
      <c r="N29" s="22"/>
      <c r="O29" s="46"/>
    </row>
    <row r="30" spans="1:15" s="1" customFormat="1" ht="39.75" customHeight="1">
      <c r="A30" s="22">
        <v>27</v>
      </c>
      <c r="B30" s="22" t="s">
        <v>121</v>
      </c>
      <c r="C30" s="23" t="s">
        <v>122</v>
      </c>
      <c r="D30" s="22" t="s">
        <v>123</v>
      </c>
      <c r="E30" s="23" t="s">
        <v>20</v>
      </c>
      <c r="F30" s="22" t="s">
        <v>21</v>
      </c>
      <c r="G30" s="22">
        <v>11</v>
      </c>
      <c r="H30" s="22" t="s">
        <v>63</v>
      </c>
      <c r="I30" s="22">
        <v>1</v>
      </c>
      <c r="J30" s="22" t="s">
        <v>23</v>
      </c>
      <c r="K30" s="22" t="s">
        <v>101</v>
      </c>
      <c r="L30" s="46" t="s">
        <v>124</v>
      </c>
      <c r="M30" s="46"/>
      <c r="N30" s="22"/>
      <c r="O30" s="46"/>
    </row>
    <row r="31" spans="1:15" s="1" customFormat="1" ht="21.75" customHeight="1">
      <c r="A31" s="22">
        <v>28</v>
      </c>
      <c r="B31" s="22" t="s">
        <v>125</v>
      </c>
      <c r="C31" s="23" t="s">
        <v>126</v>
      </c>
      <c r="D31" s="22" t="s">
        <v>127</v>
      </c>
      <c r="E31" s="23" t="s">
        <v>20</v>
      </c>
      <c r="F31" s="22" t="s">
        <v>21</v>
      </c>
      <c r="G31" s="22">
        <v>11</v>
      </c>
      <c r="H31" s="22" t="s">
        <v>63</v>
      </c>
      <c r="I31" s="22">
        <v>1</v>
      </c>
      <c r="J31" s="22" t="s">
        <v>23</v>
      </c>
      <c r="K31" s="22" t="s">
        <v>101</v>
      </c>
      <c r="L31" s="46" t="s">
        <v>128</v>
      </c>
      <c r="M31" s="46"/>
      <c r="N31" s="22"/>
      <c r="O31" s="46"/>
    </row>
    <row r="32" spans="1:15" s="1" customFormat="1" ht="34.5" customHeight="1">
      <c r="A32" s="22">
        <v>29</v>
      </c>
      <c r="B32" s="22" t="s">
        <v>129</v>
      </c>
      <c r="C32" s="23" t="s">
        <v>130</v>
      </c>
      <c r="D32" s="22" t="s">
        <v>131</v>
      </c>
      <c r="E32" s="23" t="s">
        <v>20</v>
      </c>
      <c r="F32" s="22" t="s">
        <v>21</v>
      </c>
      <c r="G32" s="22">
        <v>11</v>
      </c>
      <c r="H32" s="22" t="s">
        <v>63</v>
      </c>
      <c r="I32" s="22">
        <v>2</v>
      </c>
      <c r="J32" s="22" t="s">
        <v>23</v>
      </c>
      <c r="K32" s="22" t="s">
        <v>24</v>
      </c>
      <c r="L32" s="46" t="s">
        <v>132</v>
      </c>
      <c r="M32" s="22" t="s">
        <v>133</v>
      </c>
      <c r="N32" s="22" t="s">
        <v>52</v>
      </c>
      <c r="O32" s="46" t="s">
        <v>134</v>
      </c>
    </row>
    <row r="33" spans="1:15" s="3" customFormat="1" ht="117" customHeight="1">
      <c r="A33" s="22">
        <v>30</v>
      </c>
      <c r="B33" s="22" t="s">
        <v>135</v>
      </c>
      <c r="C33" s="23" t="s">
        <v>136</v>
      </c>
      <c r="D33" s="22" t="s">
        <v>137</v>
      </c>
      <c r="E33" s="23" t="s">
        <v>20</v>
      </c>
      <c r="F33" s="22" t="s">
        <v>21</v>
      </c>
      <c r="G33" s="22">
        <v>11</v>
      </c>
      <c r="H33" s="22" t="s">
        <v>63</v>
      </c>
      <c r="I33" s="22">
        <v>3</v>
      </c>
      <c r="J33" s="22" t="s">
        <v>23</v>
      </c>
      <c r="K33" s="22" t="s">
        <v>24</v>
      </c>
      <c r="L33" s="46" t="s">
        <v>138</v>
      </c>
      <c r="M33" s="46" t="s">
        <v>139</v>
      </c>
      <c r="N33" s="22" t="s">
        <v>52</v>
      </c>
      <c r="O33" s="46" t="s">
        <v>140</v>
      </c>
    </row>
    <row r="34" spans="1:15" s="3" customFormat="1" ht="111" customHeight="1">
      <c r="A34" s="22">
        <v>31</v>
      </c>
      <c r="B34" s="22" t="s">
        <v>129</v>
      </c>
      <c r="C34" s="39" t="s">
        <v>141</v>
      </c>
      <c r="D34" s="22" t="s">
        <v>142</v>
      </c>
      <c r="E34" s="23" t="s">
        <v>20</v>
      </c>
      <c r="F34" s="22" t="s">
        <v>21</v>
      </c>
      <c r="G34" s="22">
        <v>11</v>
      </c>
      <c r="H34" s="22" t="s">
        <v>63</v>
      </c>
      <c r="I34" s="22">
        <v>9</v>
      </c>
      <c r="J34" s="22" t="s">
        <v>23</v>
      </c>
      <c r="K34" s="22"/>
      <c r="L34" s="46" t="s">
        <v>138</v>
      </c>
      <c r="M34" s="46" t="s">
        <v>139</v>
      </c>
      <c r="N34" s="22" t="s">
        <v>52</v>
      </c>
      <c r="O34" s="46" t="s">
        <v>143</v>
      </c>
    </row>
    <row r="35" spans="1:15" s="3" customFormat="1" ht="117" customHeight="1">
      <c r="A35" s="22">
        <v>32</v>
      </c>
      <c r="B35" s="22" t="s">
        <v>129</v>
      </c>
      <c r="C35" s="39" t="s">
        <v>141</v>
      </c>
      <c r="D35" s="22" t="s">
        <v>144</v>
      </c>
      <c r="E35" s="23" t="s">
        <v>33</v>
      </c>
      <c r="F35" s="22" t="s">
        <v>21</v>
      </c>
      <c r="G35" s="22">
        <v>11</v>
      </c>
      <c r="H35" s="22" t="s">
        <v>63</v>
      </c>
      <c r="I35" s="22">
        <v>4</v>
      </c>
      <c r="J35" s="22" t="s">
        <v>49</v>
      </c>
      <c r="K35" s="22"/>
      <c r="L35" s="46" t="s">
        <v>138</v>
      </c>
      <c r="M35" s="46"/>
      <c r="N35" s="22" t="s">
        <v>52</v>
      </c>
      <c r="O35" s="46" t="s">
        <v>145</v>
      </c>
    </row>
    <row r="36" spans="1:15" s="3" customFormat="1" ht="96.75" customHeight="1">
      <c r="A36" s="22">
        <v>33</v>
      </c>
      <c r="B36" s="22" t="s">
        <v>129</v>
      </c>
      <c r="C36" s="39" t="s">
        <v>146</v>
      </c>
      <c r="D36" s="22" t="s">
        <v>147</v>
      </c>
      <c r="E36" s="23" t="s">
        <v>20</v>
      </c>
      <c r="F36" s="22" t="s">
        <v>21</v>
      </c>
      <c r="G36" s="22">
        <v>11</v>
      </c>
      <c r="H36" s="22" t="s">
        <v>63</v>
      </c>
      <c r="I36" s="22">
        <v>5</v>
      </c>
      <c r="J36" s="22" t="s">
        <v>49</v>
      </c>
      <c r="K36" s="22"/>
      <c r="L36" s="46" t="s">
        <v>148</v>
      </c>
      <c r="M36" s="22" t="s">
        <v>133</v>
      </c>
      <c r="N36" s="22" t="s">
        <v>52</v>
      </c>
      <c r="O36" s="46" t="s">
        <v>149</v>
      </c>
    </row>
    <row r="37" spans="1:15" s="3" customFormat="1" ht="54.75" customHeight="1">
      <c r="A37" s="22">
        <v>34</v>
      </c>
      <c r="B37" s="22" t="s">
        <v>129</v>
      </c>
      <c r="C37" s="39"/>
      <c r="D37" s="22" t="s">
        <v>150</v>
      </c>
      <c r="E37" s="23" t="s">
        <v>33</v>
      </c>
      <c r="F37" s="22" t="s">
        <v>21</v>
      </c>
      <c r="G37" s="22">
        <v>11</v>
      </c>
      <c r="H37" s="22" t="s">
        <v>63</v>
      </c>
      <c r="I37" s="22">
        <v>5</v>
      </c>
      <c r="J37" s="22" t="s">
        <v>49</v>
      </c>
      <c r="K37" s="22"/>
      <c r="L37" s="46" t="s">
        <v>148</v>
      </c>
      <c r="M37" s="22" t="s">
        <v>133</v>
      </c>
      <c r="N37" s="22" t="s">
        <v>52</v>
      </c>
      <c r="O37" s="46" t="s">
        <v>151</v>
      </c>
    </row>
    <row r="38" spans="1:15" s="3" customFormat="1" ht="48" customHeight="1">
      <c r="A38" s="22">
        <v>35</v>
      </c>
      <c r="B38" s="22" t="s">
        <v>129</v>
      </c>
      <c r="C38" s="39"/>
      <c r="D38" s="22" t="s">
        <v>152</v>
      </c>
      <c r="E38" s="23" t="s">
        <v>55</v>
      </c>
      <c r="F38" s="22" t="s">
        <v>21</v>
      </c>
      <c r="G38" s="22">
        <v>11</v>
      </c>
      <c r="H38" s="22" t="s">
        <v>63</v>
      </c>
      <c r="I38" s="22">
        <v>4</v>
      </c>
      <c r="J38" s="22" t="s">
        <v>49</v>
      </c>
      <c r="K38" s="22"/>
      <c r="L38" s="46" t="s">
        <v>148</v>
      </c>
      <c r="M38" s="22" t="s">
        <v>153</v>
      </c>
      <c r="N38" s="22" t="s">
        <v>52</v>
      </c>
      <c r="O38" s="46" t="s">
        <v>154</v>
      </c>
    </row>
    <row r="39" spans="1:15" s="3" customFormat="1" ht="69" customHeight="1">
      <c r="A39" s="22">
        <v>36</v>
      </c>
      <c r="B39" s="22" t="s">
        <v>129</v>
      </c>
      <c r="C39" s="39"/>
      <c r="D39" s="22" t="s">
        <v>155</v>
      </c>
      <c r="E39" s="23" t="s">
        <v>58</v>
      </c>
      <c r="F39" s="22" t="s">
        <v>21</v>
      </c>
      <c r="G39" s="22">
        <v>11</v>
      </c>
      <c r="H39" s="22" t="s">
        <v>63</v>
      </c>
      <c r="I39" s="22">
        <v>3</v>
      </c>
      <c r="J39" s="22" t="s">
        <v>49</v>
      </c>
      <c r="K39" s="22"/>
      <c r="L39" s="46" t="s">
        <v>148</v>
      </c>
      <c r="M39" s="46" t="s">
        <v>156</v>
      </c>
      <c r="N39" s="22" t="s">
        <v>52</v>
      </c>
      <c r="O39" s="46" t="s">
        <v>157</v>
      </c>
    </row>
    <row r="40" spans="1:15" s="3" customFormat="1" ht="49.5" customHeight="1">
      <c r="A40" s="22">
        <v>37</v>
      </c>
      <c r="B40" s="22" t="s">
        <v>158</v>
      </c>
      <c r="C40" s="40" t="s">
        <v>159</v>
      </c>
      <c r="D40" s="22" t="s">
        <v>160</v>
      </c>
      <c r="E40" s="23" t="s">
        <v>20</v>
      </c>
      <c r="F40" s="22" t="s">
        <v>21</v>
      </c>
      <c r="G40" s="22">
        <v>11</v>
      </c>
      <c r="H40" s="22" t="s">
        <v>63</v>
      </c>
      <c r="I40" s="22">
        <v>1</v>
      </c>
      <c r="J40" s="22" t="s">
        <v>161</v>
      </c>
      <c r="K40" s="22"/>
      <c r="L40" s="46" t="s">
        <v>148</v>
      </c>
      <c r="M40" s="22" t="s">
        <v>162</v>
      </c>
      <c r="N40" s="22"/>
      <c r="O40" s="46"/>
    </row>
    <row r="41" spans="1:15" s="3" customFormat="1" ht="27.75" customHeight="1">
      <c r="A41" s="41"/>
      <c r="B41" s="41"/>
      <c r="C41" s="41"/>
      <c r="D41" s="41"/>
      <c r="E41" s="41"/>
      <c r="F41" s="41"/>
      <c r="G41" s="42" t="s">
        <v>163</v>
      </c>
      <c r="H41" s="43"/>
      <c r="I41" s="22">
        <f>SUM(I4:I40)</f>
        <v>96</v>
      </c>
      <c r="J41" s="22"/>
      <c r="K41" s="22"/>
      <c r="L41" s="46"/>
      <c r="M41" s="46"/>
      <c r="N41" s="22"/>
      <c r="O41" s="46"/>
    </row>
  </sheetData>
  <sheetProtection/>
  <mergeCells count="14">
    <mergeCell ref="A1:O1"/>
    <mergeCell ref="A2:O2"/>
    <mergeCell ref="G41:H41"/>
    <mergeCell ref="B5:B13"/>
    <mergeCell ref="B14:B16"/>
    <mergeCell ref="B21:B23"/>
    <mergeCell ref="B24:B26"/>
    <mergeCell ref="C5:C6"/>
    <mergeCell ref="C7:C8"/>
    <mergeCell ref="C10:C13"/>
    <mergeCell ref="C36:C39"/>
    <mergeCell ref="D5:D6"/>
    <mergeCell ref="D7:D8"/>
    <mergeCell ref="D10:D13"/>
  </mergeCells>
  <printOptions horizontalCentered="1"/>
  <pageMargins left="0.24" right="0.24" top="0.39" bottom="0.39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2015-11-17T03:22:57Z</cp:lastPrinted>
  <dcterms:created xsi:type="dcterms:W3CDTF">1996-12-17T01:32:42Z</dcterms:created>
  <dcterms:modified xsi:type="dcterms:W3CDTF">2021-08-16T08:24:55Z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I">
    <vt:lpwstr>4BB2C688386947A5954E07B5C0CDD91A</vt:lpwstr>
  </property>
</Properties>
</file>